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1"/>
  </bookViews>
  <sheets>
    <sheet name="Riepilogo" sheetId="1" r:id="rId1"/>
    <sheet name="ASI" sheetId="2" r:id="rId2"/>
    <sheet name="Ente Prime Partecipante" sheetId="3" r:id="rId3"/>
    <sheet name="Altro Partecipante 1" sheetId="4" r:id="rId4"/>
    <sheet name="Altro Partecipante 2" sheetId="5" r:id="rId5"/>
  </sheets>
  <definedNames>
    <definedName name="_xlnm.Print_Area" localSheetId="1">'ASI'!$B$2:$K$49</definedName>
  </definedNames>
  <calcPr fullCalcOnLoad="1"/>
</workbook>
</file>

<file path=xl/sharedStrings.xml><?xml version="1.0" encoding="utf-8"?>
<sst xmlns="http://schemas.openxmlformats.org/spreadsheetml/2006/main" count="253" uniqueCount="66">
  <si>
    <t>Tipologia di contratto</t>
  </si>
  <si>
    <t>Descrizione</t>
  </si>
  <si>
    <t>Fornitore</t>
  </si>
  <si>
    <t>Tipo di costo (punti da 3.1 a 3.10 del PSS-A)</t>
  </si>
  <si>
    <t>Direttore o resp. Ammin. Di Ossrv/istituto</t>
  </si>
  <si>
    <t>costo annuo</t>
  </si>
  <si>
    <t>costo orario</t>
  </si>
  <si>
    <t>ordine/mandato
dell'amministrazione</t>
  </si>
  <si>
    <t>FIRMA</t>
  </si>
  <si>
    <t>PER ASSEVERAZIONE PRIME</t>
  </si>
  <si>
    <t>Istituto "Prime" o "subco"</t>
  </si>
  <si>
    <t>n ore</t>
  </si>
  <si>
    <t>costo totale</t>
  </si>
  <si>
    <t>N° e data fattura</t>
  </si>
  <si>
    <t>Importo</t>
  </si>
  <si>
    <t>Data KO</t>
  </si>
  <si>
    <t>Data Proroga</t>
  </si>
  <si>
    <t>Firma del legale rappresentante o soggetto legittimato ad impegnare l’impresa risultante dalla documentazione già in possesso dell’ASI  (allegare copia di un documento valido)</t>
  </si>
  <si>
    <t xml:space="preserve">Il/La sottoscritto/a </t>
  </si>
  <si>
    <t>Mandato</t>
  </si>
  <si>
    <t>TOTALE COMPLESSIVO</t>
  </si>
  <si>
    <t>Dichiara che  sono state applicate le  rimodulazioni come da comunicazione prot: ____________ del : ____________ come di seguito:</t>
  </si>
  <si>
    <t>Dichiarazione sostitutiva dell’atto di notorietà (art. 47 del DPR 445/2000)</t>
  </si>
  <si>
    <t>Nome e cognome</t>
  </si>
  <si>
    <t>Rif. Prime/Subco</t>
  </si>
  <si>
    <t>Data Sal/RF</t>
  </si>
  <si>
    <t xml:space="preserve">SAL </t>
  </si>
  <si>
    <t>SUBCO N.</t>
  </si>
  <si>
    <t>Costo a carico Parteciapnte</t>
  </si>
  <si>
    <t xml:space="preserve">Totale  </t>
  </si>
  <si>
    <t>Tipologia</t>
  </si>
  <si>
    <t>Costo</t>
  </si>
  <si>
    <t>Altri Costi</t>
  </si>
  <si>
    <t>Costo Personale</t>
  </si>
  <si>
    <t>Internal Special Facilities (ISF)</t>
  </si>
  <si>
    <t>Importo ancora da rendicontare</t>
  </si>
  <si>
    <t>Importo totale Programma/progetto come da Accordo</t>
  </si>
  <si>
    <t>A Carico Partecipanti</t>
  </si>
  <si>
    <t>ASI</t>
  </si>
  <si>
    <t>Ente Prime Parteciapnte</t>
  </si>
  <si>
    <t>Importo totale speso SAL</t>
  </si>
  <si>
    <t xml:space="preserve">speso
</t>
  </si>
  <si>
    <t>Nominativo</t>
  </si>
  <si>
    <t>&lt;Titolo Programma/Progetto&gt;</t>
  </si>
  <si>
    <t>Tipo di unità</t>
  </si>
  <si>
    <t>N. di unità</t>
  </si>
  <si>
    <t>Costo orario</t>
  </si>
  <si>
    <t>Denominazione Ente</t>
  </si>
  <si>
    <t>DICHIARA</t>
  </si>
  <si>
    <t xml:space="preserve">TOTALE COSTO PERSONALE </t>
  </si>
  <si>
    <t>TOTALE COSTO ISF</t>
  </si>
  <si>
    <t>TOTALE COSTI</t>
  </si>
  <si>
    <t>Data dell'evento (dal KO alla RF)</t>
  </si>
  <si>
    <t>di aver impiegato le seguenti risorse:</t>
  </si>
  <si>
    <t>TOTALE ALTRI COSTI</t>
  </si>
  <si>
    <t>Controllo pagamenti fatture Subco relativa al SAL precedente</t>
  </si>
  <si>
    <t>Costo a carico Partecipante</t>
  </si>
  <si>
    <t>Altro Partecipante 1</t>
  </si>
  <si>
    <t>Altro Partecipante 2</t>
  </si>
  <si>
    <t>Costo a carico Parteciapnte a finire</t>
  </si>
  <si>
    <t>In Kind</t>
  </si>
  <si>
    <t>Costo in Kind a finire</t>
  </si>
  <si>
    <t>ordine/mandato
dell'amministrazione Impegno di spesa</t>
  </si>
  <si>
    <t>Partecipante 1</t>
  </si>
  <si>
    <t>Partecipante n.</t>
  </si>
  <si>
    <t>Costo in Kind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</si>
</sst>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ddd\ d\ mmmm\ yyyy"/>
    <numFmt numFmtId="181" formatCode="[$-410]d\-mmm\-yy;@"/>
    <numFmt numFmtId="182" formatCode="#,##0.00_ ;\-#,##0.00\ "/>
    <numFmt numFmtId="183" formatCode="&quot;€&quot;\ #,##0.00"/>
    <numFmt numFmtId="184" formatCode="&quot;€&quot;#,##0.00"/>
    <numFmt numFmtId="185" formatCode="_-[$€-410]\ * #,##0.00_-;\-[$€-410]\ * #,##0.00_-;_-[$€-410]\ * &quot;-&quot;??_-;_-@_-"/>
    <numFmt numFmtId="186" formatCode="_-* #,##0.0_-;\-* #,##0.0_-;_-* &quot;-&quot;??_-;_-@_-"/>
    <numFmt numFmtId="187" formatCode="_-* #,##0_-;\-* #,##0_-;_-* &quot;-&quot;??_-;_-@_-"/>
    <numFmt numFmtId="188" formatCode="#,##0.00_ ;[Red]\-#,##0.00\ "/>
    <numFmt numFmtId="189" formatCode="_-* #,##0.000_-;\-* #,##0.000_-;_-* &quot;-&quot;??_-;_-@_-"/>
    <numFmt numFmtId="190" formatCode="#,###"/>
  </numFmts>
  <fonts count="65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49"/>
      <name val="Times New Roman"/>
      <family val="1"/>
    </font>
    <font>
      <b/>
      <i/>
      <sz val="9"/>
      <color indexed="10"/>
      <name val="Times New Roman"/>
      <family val="1"/>
    </font>
    <font>
      <b/>
      <sz val="10"/>
      <color indexed="49"/>
      <name val="Times New Roman"/>
      <family val="1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49"/>
      <name val="Times New Roman"/>
      <family val="1"/>
    </font>
    <font>
      <b/>
      <i/>
      <sz val="11"/>
      <color indexed="10"/>
      <name val="Times New Roman"/>
      <family val="1"/>
    </font>
    <font>
      <b/>
      <i/>
      <sz val="12"/>
      <color indexed="49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i/>
      <sz val="10"/>
      <color theme="4"/>
      <name val="Times New Roman"/>
      <family val="1"/>
    </font>
    <font>
      <b/>
      <i/>
      <sz val="9"/>
      <color rgb="FFFF0000"/>
      <name val="Times New Roman"/>
      <family val="1"/>
    </font>
    <font>
      <b/>
      <sz val="10"/>
      <color theme="4"/>
      <name val="Times New Roman"/>
      <family val="1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1"/>
      <color theme="4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2"/>
      <color theme="4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1" applyNumberFormat="0" applyAlignment="0" applyProtection="0"/>
    <xf numFmtId="0" fontId="46" fillId="0" borderId="2" applyNumberFormat="0" applyFill="0" applyAlignment="0" applyProtection="0"/>
    <xf numFmtId="0" fontId="47" fillId="19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8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0" fillId="27" borderId="4" applyNumberFormat="0" applyFont="0" applyAlignment="0" applyProtection="0"/>
    <xf numFmtId="0" fontId="50" fillId="18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9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31" fillId="28" borderId="0" applyNumberFormat="0" applyBorder="0" applyAlignment="0" applyProtection="0"/>
    <xf numFmtId="0" fontId="5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55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184" fontId="56" fillId="3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Alignment="1">
      <alignment horizontal="center" vertical="center" wrapText="1"/>
    </xf>
    <xf numFmtId="184" fontId="13" fillId="30" borderId="10" xfId="0" applyNumberFormat="1" applyFont="1" applyFill="1" applyBorder="1" applyAlignment="1">
      <alignment/>
    </xf>
    <xf numFmtId="0" fontId="13" fillId="31" borderId="10" xfId="0" applyFont="1" applyFill="1" applyBorder="1" applyAlignment="1">
      <alignment/>
    </xf>
    <xf numFmtId="184" fontId="13" fillId="31" borderId="11" xfId="0" applyNumberFormat="1" applyFont="1" applyFill="1" applyBorder="1" applyAlignment="1">
      <alignment horizontal="center" wrapText="1"/>
    </xf>
    <xf numFmtId="2" fontId="13" fillId="31" borderId="10" xfId="0" applyNumberFormat="1" applyFont="1" applyFill="1" applyBorder="1" applyAlignment="1">
      <alignment horizontal="center" vertical="center" wrapText="1"/>
    </xf>
    <xf numFmtId="184" fontId="56" fillId="31" borderId="11" xfId="0" applyNumberFormat="1" applyFont="1" applyFill="1" applyBorder="1" applyAlignment="1">
      <alignment horizontal="center" wrapText="1"/>
    </xf>
    <xf numFmtId="184" fontId="5" fillId="32" borderId="11" xfId="0" applyNumberFormat="1" applyFont="1" applyFill="1" applyBorder="1" applyAlignment="1">
      <alignment/>
    </xf>
    <xf numFmtId="184" fontId="58" fillId="32" borderId="11" xfId="0" applyNumberFormat="1" applyFont="1" applyFill="1" applyBorder="1" applyAlignment="1">
      <alignment/>
    </xf>
    <xf numFmtId="184" fontId="5" fillId="6" borderId="11" xfId="0" applyNumberFormat="1" applyFont="1" applyFill="1" applyBorder="1" applyAlignment="1">
      <alignment/>
    </xf>
    <xf numFmtId="184" fontId="58" fillId="6" borderId="11" xfId="0" applyNumberFormat="1" applyFont="1" applyFill="1" applyBorder="1" applyAlignment="1">
      <alignment/>
    </xf>
    <xf numFmtId="43" fontId="13" fillId="6" borderId="10" xfId="45" applyFont="1" applyFill="1" applyBorder="1" applyAlignment="1">
      <alignment/>
    </xf>
    <xf numFmtId="0" fontId="13" fillId="6" borderId="10" xfId="0" applyFont="1" applyFill="1" applyBorder="1" applyAlignment="1">
      <alignment/>
    </xf>
    <xf numFmtId="2" fontId="13" fillId="6" borderId="10" xfId="0" applyNumberFormat="1" applyFont="1" applyFill="1" applyBorder="1" applyAlignment="1">
      <alignment/>
    </xf>
    <xf numFmtId="184" fontId="13" fillId="6" borderId="10" xfId="0" applyNumberFormat="1" applyFont="1" applyFill="1" applyBorder="1" applyAlignment="1">
      <alignment/>
    </xf>
    <xf numFmtId="187" fontId="13" fillId="6" borderId="10" xfId="45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43" fontId="13" fillId="30" borderId="12" xfId="45" applyFont="1" applyFill="1" applyBorder="1" applyAlignment="1">
      <alignment/>
    </xf>
    <xf numFmtId="184" fontId="13" fillId="30" borderId="12" xfId="0" applyNumberFormat="1" applyFont="1" applyFill="1" applyBorder="1" applyAlignment="1">
      <alignment/>
    </xf>
    <xf numFmtId="0" fontId="13" fillId="6" borderId="10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 wrapText="1"/>
    </xf>
    <xf numFmtId="184" fontId="56" fillId="30" borderId="12" xfId="0" applyNumberFormat="1" applyFont="1" applyFill="1" applyBorder="1" applyAlignment="1">
      <alignment/>
    </xf>
    <xf numFmtId="0" fontId="18" fillId="31" borderId="10" xfId="0" applyFont="1" applyFill="1" applyBorder="1" applyAlignment="1">
      <alignment/>
    </xf>
    <xf numFmtId="184" fontId="16" fillId="30" borderId="10" xfId="0" applyNumberFormat="1" applyFont="1" applyFill="1" applyBorder="1" applyAlignment="1">
      <alignment/>
    </xf>
    <xf numFmtId="184" fontId="59" fillId="30" borderId="10" xfId="0" applyNumberFormat="1" applyFont="1" applyFill="1" applyBorder="1" applyAlignment="1">
      <alignment/>
    </xf>
    <xf numFmtId="0" fontId="60" fillId="0" borderId="0" xfId="0" applyFont="1" applyAlignment="1">
      <alignment horizontal="left"/>
    </xf>
    <xf numFmtId="0" fontId="18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2" fontId="18" fillId="30" borderId="10" xfId="0" applyNumberFormat="1" applyFont="1" applyFill="1" applyBorder="1" applyAlignment="1">
      <alignment horizontal="center" vertical="center" wrapText="1"/>
    </xf>
    <xf numFmtId="2" fontId="61" fillId="3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184" fontId="5" fillId="6" borderId="13" xfId="0" applyNumberFormat="1" applyFont="1" applyFill="1" applyBorder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2" fontId="13" fillId="31" borderId="11" xfId="0" applyNumberFormat="1" applyFont="1" applyFill="1" applyBorder="1" applyAlignment="1">
      <alignment horizontal="center" vertical="center" wrapText="1"/>
    </xf>
    <xf numFmtId="2" fontId="56" fillId="31" borderId="11" xfId="0" applyNumberFormat="1" applyFont="1" applyFill="1" applyBorder="1" applyAlignment="1">
      <alignment horizontal="center" vertical="center" wrapText="1"/>
    </xf>
    <xf numFmtId="184" fontId="15" fillId="32" borderId="13" xfId="0" applyNumberFormat="1" applyFont="1" applyFill="1" applyBorder="1" applyAlignment="1">
      <alignment/>
    </xf>
    <xf numFmtId="184" fontId="15" fillId="32" borderId="11" xfId="0" applyNumberFormat="1" applyFont="1" applyFill="1" applyBorder="1" applyAlignment="1">
      <alignment/>
    </xf>
    <xf numFmtId="184" fontId="63" fillId="32" borderId="11" xfId="0" applyNumberFormat="1" applyFont="1" applyFill="1" applyBorder="1" applyAlignment="1">
      <alignment/>
    </xf>
    <xf numFmtId="184" fontId="15" fillId="34" borderId="11" xfId="0" applyNumberFormat="1" applyFont="1" applyFill="1" applyBorder="1" applyAlignment="1">
      <alignment/>
    </xf>
    <xf numFmtId="0" fontId="16" fillId="0" borderId="11" xfId="0" applyFont="1" applyBorder="1" applyAlignment="1">
      <alignment horizontal="center" wrapText="1"/>
    </xf>
    <xf numFmtId="14" fontId="64" fillId="6" borderId="10" xfId="0" applyNumberFormat="1" applyFont="1" applyFill="1" applyBorder="1" applyAlignment="1">
      <alignment/>
    </xf>
    <xf numFmtId="43" fontId="13" fillId="6" borderId="10" xfId="45" applyFont="1" applyFill="1" applyBorder="1" applyAlignment="1">
      <alignment horizontal="center" wrapText="1"/>
    </xf>
    <xf numFmtId="0" fontId="17" fillId="31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 wrapText="1"/>
    </xf>
    <xf numFmtId="2" fontId="13" fillId="30" borderId="17" xfId="0" applyNumberFormat="1" applyFont="1" applyFill="1" applyBorder="1" applyAlignment="1">
      <alignment horizontal="center" vertical="center" wrapText="1"/>
    </xf>
    <xf numFmtId="2" fontId="13" fillId="30" borderId="18" xfId="0" applyNumberFormat="1" applyFont="1" applyFill="1" applyBorder="1" applyAlignment="1">
      <alignment horizontal="center" vertical="center" wrapText="1"/>
    </xf>
    <xf numFmtId="2" fontId="13" fillId="30" borderId="19" xfId="0" applyNumberFormat="1" applyFont="1" applyFill="1" applyBorder="1" applyAlignment="1">
      <alignment horizontal="center"/>
    </xf>
    <xf numFmtId="2" fontId="13" fillId="30" borderId="20" xfId="0" applyNumberFormat="1" applyFont="1" applyFill="1" applyBorder="1" applyAlignment="1">
      <alignment horizontal="center"/>
    </xf>
    <xf numFmtId="2" fontId="16" fillId="30" borderId="17" xfId="0" applyNumberFormat="1" applyFont="1" applyFill="1" applyBorder="1" applyAlignment="1">
      <alignment horizontal="center" vertical="center" wrapText="1"/>
    </xf>
    <xf numFmtId="2" fontId="16" fillId="30" borderId="18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2.8515625" style="0" customWidth="1"/>
    <col min="2" max="2" width="19.8515625" style="0" bestFit="1" customWidth="1"/>
    <col min="3" max="3" width="16.421875" style="0" customWidth="1"/>
    <col min="4" max="4" width="14.140625" style="0" customWidth="1"/>
    <col min="5" max="5" width="14.7109375" style="0" customWidth="1"/>
    <col min="6" max="6" width="14.28125" style="0" customWidth="1"/>
    <col min="7" max="9" width="16.421875" style="0" customWidth="1"/>
    <col min="10" max="10" width="15.00390625" style="0" customWidth="1"/>
    <col min="11" max="11" width="12.421875" style="0" customWidth="1"/>
  </cols>
  <sheetData>
    <row r="1" ht="10.5" customHeight="1" thickBot="1"/>
    <row r="2" spans="1:11" s="29" customFormat="1" ht="36" thickBot="1">
      <c r="A2" s="32"/>
      <c r="B2" s="28"/>
      <c r="C2" s="35" t="s">
        <v>36</v>
      </c>
      <c r="D2" s="35" t="s">
        <v>37</v>
      </c>
      <c r="E2" s="37" t="s">
        <v>60</v>
      </c>
      <c r="F2" s="35" t="s">
        <v>40</v>
      </c>
      <c r="G2" s="36" t="s">
        <v>56</v>
      </c>
      <c r="H2" s="37" t="s">
        <v>60</v>
      </c>
      <c r="I2" s="35" t="s">
        <v>35</v>
      </c>
      <c r="J2" s="71" t="s">
        <v>59</v>
      </c>
      <c r="K2" s="72" t="s">
        <v>61</v>
      </c>
    </row>
    <row r="3" spans="2:11" s="29" customFormat="1" ht="16.5" thickBot="1">
      <c r="B3" s="68" t="s">
        <v>38</v>
      </c>
      <c r="C3" s="67">
        <v>0</v>
      </c>
      <c r="D3" s="40">
        <v>0</v>
      </c>
      <c r="E3" s="41">
        <v>0</v>
      </c>
      <c r="F3" s="38">
        <f>+ASI!G44</f>
        <v>0</v>
      </c>
      <c r="G3" s="76">
        <f>+ASI!I44</f>
        <v>0</v>
      </c>
      <c r="H3" s="39">
        <f>+ASI!J44</f>
        <v>0</v>
      </c>
      <c r="I3" s="38">
        <f aca="true" t="shared" si="0" ref="I3:K6">+C3-F3</f>
        <v>0</v>
      </c>
      <c r="J3" s="38">
        <f t="shared" si="0"/>
        <v>0</v>
      </c>
      <c r="K3" s="39">
        <f t="shared" si="0"/>
        <v>0</v>
      </c>
    </row>
    <row r="4" spans="2:11" s="4" customFormat="1" ht="15.75" thickBot="1">
      <c r="B4" s="69" t="s">
        <v>39</v>
      </c>
      <c r="C4" s="67">
        <v>0</v>
      </c>
      <c r="D4" s="40">
        <v>0</v>
      </c>
      <c r="E4" s="41">
        <v>0</v>
      </c>
      <c r="F4" s="38">
        <f>+'Ente Prime Partecipante'!G44</f>
        <v>0</v>
      </c>
      <c r="G4" s="76">
        <f>+'Ente Prime Partecipante'!I44</f>
        <v>0</v>
      </c>
      <c r="H4" s="39">
        <f>+'Ente Prime Partecipante'!J44</f>
        <v>0</v>
      </c>
      <c r="I4" s="38">
        <f t="shared" si="0"/>
        <v>0</v>
      </c>
      <c r="J4" s="38">
        <f t="shared" si="0"/>
        <v>0</v>
      </c>
      <c r="K4" s="39">
        <f t="shared" si="0"/>
        <v>0</v>
      </c>
    </row>
    <row r="5" spans="2:11" s="4" customFormat="1" ht="15.75" thickBot="1">
      <c r="B5" s="69" t="s">
        <v>57</v>
      </c>
      <c r="C5" s="67">
        <v>0</v>
      </c>
      <c r="D5" s="40">
        <v>0</v>
      </c>
      <c r="E5" s="41">
        <v>0</v>
      </c>
      <c r="F5" s="38">
        <f>+'Altro Partecipante 1'!G44</f>
        <v>0</v>
      </c>
      <c r="G5" s="76">
        <f>+'Altro Partecipante 1'!I43</f>
        <v>0</v>
      </c>
      <c r="H5" s="39">
        <f>+'Altro Partecipante 1'!J43</f>
        <v>0</v>
      </c>
      <c r="I5" s="38">
        <f t="shared" si="0"/>
        <v>0</v>
      </c>
      <c r="J5" s="38">
        <f t="shared" si="0"/>
        <v>0</v>
      </c>
      <c r="K5" s="39">
        <f t="shared" si="0"/>
        <v>0</v>
      </c>
    </row>
    <row r="6" spans="2:11" s="4" customFormat="1" ht="15.75" thickBot="1">
      <c r="B6" s="70" t="s">
        <v>58</v>
      </c>
      <c r="C6" s="67">
        <v>0</v>
      </c>
      <c r="D6" s="40">
        <v>0</v>
      </c>
      <c r="E6" s="41">
        <v>0</v>
      </c>
      <c r="F6" s="38">
        <f>+'Altro Partecipante 2'!G44</f>
        <v>0</v>
      </c>
      <c r="G6" s="76">
        <f>+'Altro Partecipante 2'!I44</f>
        <v>0</v>
      </c>
      <c r="H6" s="39">
        <f>+'Altro Partecipante 2'!J44</f>
        <v>0</v>
      </c>
      <c r="I6" s="38">
        <f t="shared" si="0"/>
        <v>0</v>
      </c>
      <c r="J6" s="38">
        <f t="shared" si="0"/>
        <v>0</v>
      </c>
      <c r="K6" s="39">
        <f t="shared" si="0"/>
        <v>0</v>
      </c>
    </row>
    <row r="7" spans="2:11" s="4" customFormat="1" ht="33" thickBot="1">
      <c r="B7" s="77" t="s">
        <v>20</v>
      </c>
      <c r="C7" s="73">
        <f aca="true" t="shared" si="1" ref="C7:K7">SUM(C3:C6)</f>
        <v>0</v>
      </c>
      <c r="D7" s="74">
        <f t="shared" si="1"/>
        <v>0</v>
      </c>
      <c r="E7" s="75">
        <f t="shared" si="1"/>
        <v>0</v>
      </c>
      <c r="F7" s="74">
        <f t="shared" si="1"/>
        <v>0</v>
      </c>
      <c r="G7" s="76">
        <f t="shared" si="1"/>
        <v>0</v>
      </c>
      <c r="H7" s="74">
        <f t="shared" si="1"/>
        <v>0</v>
      </c>
      <c r="I7" s="74">
        <f t="shared" si="1"/>
        <v>0</v>
      </c>
      <c r="J7" s="74">
        <f t="shared" si="1"/>
        <v>0</v>
      </c>
      <c r="K7" s="74">
        <f t="shared" si="1"/>
        <v>0</v>
      </c>
    </row>
    <row r="11" spans="2:6" s="4" customFormat="1" ht="15.75">
      <c r="B11" s="25" t="s">
        <v>21</v>
      </c>
      <c r="C11" s="15"/>
      <c r="D11" s="15"/>
      <c r="E11" s="24"/>
      <c r="F11" s="24"/>
    </row>
    <row r="12" spans="1:6" s="4" customFormat="1" ht="16.5" thickBot="1">
      <c r="A12" s="25"/>
      <c r="B12" s="15"/>
      <c r="C12" s="15"/>
      <c r="D12" s="15"/>
      <c r="E12" s="24"/>
      <c r="F12" s="24"/>
    </row>
    <row r="13" spans="1:11" s="29" customFormat="1" ht="36" thickBot="1">
      <c r="A13" s="32"/>
      <c r="B13" s="28"/>
      <c r="C13" s="35" t="s">
        <v>36</v>
      </c>
      <c r="D13" s="35" t="s">
        <v>37</v>
      </c>
      <c r="E13" s="37" t="s">
        <v>60</v>
      </c>
      <c r="F13" s="35" t="s">
        <v>40</v>
      </c>
      <c r="G13" s="36" t="s">
        <v>56</v>
      </c>
      <c r="H13" s="37" t="s">
        <v>60</v>
      </c>
      <c r="I13" s="35" t="s">
        <v>35</v>
      </c>
      <c r="J13" s="71" t="s">
        <v>59</v>
      </c>
      <c r="K13" s="72" t="s">
        <v>61</v>
      </c>
    </row>
    <row r="14" spans="2:11" s="4" customFormat="1" ht="16.5" thickBot="1">
      <c r="B14" s="68" t="s">
        <v>38</v>
      </c>
      <c r="C14" s="67">
        <v>0</v>
      </c>
      <c r="D14" s="40">
        <v>0</v>
      </c>
      <c r="E14" s="41">
        <v>0</v>
      </c>
      <c r="F14" s="38">
        <f>+ASI!G44</f>
        <v>0</v>
      </c>
      <c r="G14" s="76">
        <f>+ASI!I44</f>
        <v>0</v>
      </c>
      <c r="H14" s="39">
        <f>+ASI!J44</f>
        <v>0</v>
      </c>
      <c r="I14" s="38">
        <f aca="true" t="shared" si="2" ref="I14:K17">+C14-F14</f>
        <v>0</v>
      </c>
      <c r="J14" s="38">
        <f t="shared" si="2"/>
        <v>0</v>
      </c>
      <c r="K14" s="39">
        <f t="shared" si="2"/>
        <v>0</v>
      </c>
    </row>
    <row r="15" spans="2:11" s="4" customFormat="1" ht="15.75" thickBot="1">
      <c r="B15" s="69" t="s">
        <v>39</v>
      </c>
      <c r="C15" s="67">
        <v>0</v>
      </c>
      <c r="D15" s="40">
        <v>0</v>
      </c>
      <c r="E15" s="41">
        <v>0</v>
      </c>
      <c r="F15" s="38">
        <f>+'Ente Prime Partecipante'!G44</f>
        <v>0</v>
      </c>
      <c r="G15" s="76">
        <f>+'Ente Prime Partecipante'!I44</f>
        <v>0</v>
      </c>
      <c r="H15" s="39">
        <f>+'Ente Prime Partecipante'!J44</f>
        <v>0</v>
      </c>
      <c r="I15" s="38">
        <f t="shared" si="2"/>
        <v>0</v>
      </c>
      <c r="J15" s="38">
        <f t="shared" si="2"/>
        <v>0</v>
      </c>
      <c r="K15" s="39">
        <f t="shared" si="2"/>
        <v>0</v>
      </c>
    </row>
    <row r="16" spans="2:11" s="4" customFormat="1" ht="15.75" thickBot="1">
      <c r="B16" s="69" t="s">
        <v>57</v>
      </c>
      <c r="C16" s="67">
        <v>0</v>
      </c>
      <c r="D16" s="40">
        <v>0</v>
      </c>
      <c r="E16" s="41">
        <v>0</v>
      </c>
      <c r="F16" s="38">
        <f>+'Altro Partecipante 1'!G44</f>
        <v>0</v>
      </c>
      <c r="G16" s="76">
        <f>+'Altro Partecipante 1'!I44</f>
        <v>0</v>
      </c>
      <c r="H16" s="39">
        <f>+'Altro Partecipante 1'!J44</f>
        <v>0</v>
      </c>
      <c r="I16" s="38">
        <f t="shared" si="2"/>
        <v>0</v>
      </c>
      <c r="J16" s="38">
        <f t="shared" si="2"/>
        <v>0</v>
      </c>
      <c r="K16" s="39">
        <f t="shared" si="2"/>
        <v>0</v>
      </c>
    </row>
    <row r="17" spans="2:11" s="4" customFormat="1" ht="15.75" thickBot="1">
      <c r="B17" s="70" t="s">
        <v>58</v>
      </c>
      <c r="C17" s="67">
        <v>0</v>
      </c>
      <c r="D17" s="40">
        <v>0</v>
      </c>
      <c r="E17" s="41">
        <v>0</v>
      </c>
      <c r="F17" s="38">
        <f>+'Altro Partecipante 2'!G44</f>
        <v>0</v>
      </c>
      <c r="G17" s="76">
        <f>+'Altro Partecipante 2'!I44</f>
        <v>0</v>
      </c>
      <c r="H17" s="39">
        <f>+'Altro Partecipante 2'!J44</f>
        <v>0</v>
      </c>
      <c r="I17" s="38">
        <f t="shared" si="2"/>
        <v>0</v>
      </c>
      <c r="J17" s="38">
        <f t="shared" si="2"/>
        <v>0</v>
      </c>
      <c r="K17" s="39">
        <f t="shared" si="2"/>
        <v>0</v>
      </c>
    </row>
    <row r="18" spans="1:11" ht="33" thickBot="1">
      <c r="A18" s="4"/>
      <c r="B18" s="77" t="s">
        <v>20</v>
      </c>
      <c r="C18" s="73">
        <f aca="true" t="shared" si="3" ref="C18:K18">SUM(C14:C17)</f>
        <v>0</v>
      </c>
      <c r="D18" s="74">
        <f t="shared" si="3"/>
        <v>0</v>
      </c>
      <c r="E18" s="75">
        <f t="shared" si="3"/>
        <v>0</v>
      </c>
      <c r="F18" s="74">
        <f t="shared" si="3"/>
        <v>0</v>
      </c>
      <c r="G18" s="76">
        <f t="shared" si="3"/>
        <v>0</v>
      </c>
      <c r="H18" s="74">
        <f t="shared" si="3"/>
        <v>0</v>
      </c>
      <c r="I18" s="74">
        <f t="shared" si="3"/>
        <v>0</v>
      </c>
      <c r="J18" s="74">
        <f t="shared" si="3"/>
        <v>0</v>
      </c>
      <c r="K18" s="74">
        <f t="shared" si="3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9"/>
  <sheetViews>
    <sheetView tabSelected="1" zoomScale="70" zoomScaleNormal="70" zoomScalePageLayoutView="0" workbookViewId="0" topLeftCell="A16">
      <selection activeCell="H41" sqref="H41"/>
    </sheetView>
  </sheetViews>
  <sheetFormatPr defaultColWidth="9.140625" defaultRowHeight="12.75"/>
  <cols>
    <col min="1" max="1" width="3.00390625" style="4" customWidth="1"/>
    <col min="2" max="2" width="36.00390625" style="20" customWidth="1"/>
    <col min="3" max="3" width="22.140625" style="4" customWidth="1"/>
    <col min="4" max="4" width="24.421875" style="4" customWidth="1"/>
    <col min="5" max="5" width="23.7109375" style="4" customWidth="1"/>
    <col min="6" max="6" width="20.28125" style="4" customWidth="1"/>
    <col min="7" max="7" width="14.57421875" style="4" customWidth="1"/>
    <col min="8" max="8" width="18.28125" style="4" customWidth="1"/>
    <col min="9" max="9" width="15.140625" style="4" customWidth="1"/>
    <col min="10" max="10" width="12.28125" style="4" customWidth="1"/>
    <col min="11" max="11" width="13.7109375" style="4" customWidth="1"/>
    <col min="12" max="16384" width="8.8515625" style="4" customWidth="1"/>
  </cols>
  <sheetData>
    <row r="2" spans="2:11" ht="18" customHeight="1">
      <c r="B2" s="80" t="s">
        <v>43</v>
      </c>
      <c r="C2" s="80"/>
      <c r="D2" s="80"/>
      <c r="E2" s="80"/>
      <c r="F2" s="80"/>
      <c r="G2" s="80"/>
      <c r="H2" s="80"/>
      <c r="I2" s="80"/>
      <c r="J2" s="80"/>
      <c r="K2" s="3"/>
    </row>
    <row r="3" ht="18" customHeight="1">
      <c r="B3" s="4"/>
    </row>
    <row r="4" spans="2:11" ht="18" customHeight="1">
      <c r="B4" s="81" t="s">
        <v>22</v>
      </c>
      <c r="C4" s="81"/>
      <c r="D4" s="81"/>
      <c r="E4" s="81"/>
      <c r="F4" s="81"/>
      <c r="G4" s="81"/>
      <c r="H4" s="81"/>
      <c r="I4" s="81"/>
      <c r="J4" s="81"/>
      <c r="K4" s="3"/>
    </row>
    <row r="5" spans="2:11" ht="9.75" customHeight="1">
      <c r="B5" s="30"/>
      <c r="C5" s="3"/>
      <c r="D5" s="3"/>
      <c r="E5" s="3"/>
      <c r="F5" s="3"/>
      <c r="G5" s="3"/>
      <c r="H5" s="3"/>
      <c r="I5" s="3"/>
      <c r="J5" s="3"/>
      <c r="K5" s="3"/>
    </row>
    <row r="6" spans="2:7" ht="14.25">
      <c r="B6" s="62" t="s">
        <v>18</v>
      </c>
      <c r="C6" s="82" t="s">
        <v>23</v>
      </c>
      <c r="D6" s="82"/>
      <c r="E6" s="82"/>
      <c r="F6" s="3"/>
      <c r="G6" s="5"/>
    </row>
    <row r="7" spans="2:11" ht="28.5">
      <c r="B7" s="61" t="s">
        <v>4</v>
      </c>
      <c r="C7" s="82" t="s">
        <v>47</v>
      </c>
      <c r="D7" s="82"/>
      <c r="E7" s="82"/>
      <c r="F7" s="3"/>
      <c r="G7" s="6"/>
      <c r="H7" s="6"/>
      <c r="I7" s="7"/>
      <c r="J7" s="6"/>
      <c r="K7" s="8"/>
    </row>
    <row r="8" spans="2:9" ht="14.25">
      <c r="B8" s="30"/>
      <c r="C8" s="10"/>
      <c r="D8" s="10"/>
      <c r="E8" s="10"/>
      <c r="F8" s="6"/>
      <c r="G8" s="6"/>
      <c r="H8" s="6"/>
      <c r="I8" s="7"/>
    </row>
    <row r="9" spans="2:7" ht="14.25">
      <c r="B9" s="62" t="s">
        <v>10</v>
      </c>
      <c r="C9" s="82" t="s">
        <v>24</v>
      </c>
      <c r="D9" s="82"/>
      <c r="E9" s="82"/>
      <c r="F9" s="10"/>
      <c r="G9" s="11"/>
    </row>
    <row r="10" spans="2:21" s="15" customFormat="1" ht="15">
      <c r="B10" s="4"/>
      <c r="D10" s="13"/>
      <c r="E10" s="13"/>
      <c r="F10" s="4"/>
      <c r="G10" s="4"/>
      <c r="H10" s="4"/>
      <c r="I10" s="4"/>
      <c r="J10" s="4"/>
      <c r="K10" s="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2:21" s="15" customFormat="1" ht="15">
      <c r="B11" s="81" t="s">
        <v>48</v>
      </c>
      <c r="C11" s="81"/>
      <c r="D11" s="81"/>
      <c r="E11" s="81"/>
      <c r="F11" s="81"/>
      <c r="G11" s="81"/>
      <c r="H11" s="81"/>
      <c r="I11" s="81"/>
      <c r="J11" s="81"/>
      <c r="K11" s="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2:21" s="15" customFormat="1" ht="15">
      <c r="B12" s="4"/>
      <c r="C12" s="12"/>
      <c r="D12" s="16"/>
      <c r="E12" s="13"/>
      <c r="F12" s="4"/>
      <c r="G12" s="4"/>
      <c r="H12" s="4"/>
      <c r="I12" s="4"/>
      <c r="J12" s="4"/>
      <c r="K12" s="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3:12" ht="13.5">
      <c r="C13" s="47" t="s">
        <v>15</v>
      </c>
      <c r="D13" s="47" t="s">
        <v>25</v>
      </c>
      <c r="E13" s="47" t="s">
        <v>16</v>
      </c>
      <c r="H13" s="10"/>
      <c r="K13" s="10"/>
      <c r="L13" s="10"/>
    </row>
    <row r="14" spans="2:17" ht="13.5">
      <c r="B14" s="63" t="s">
        <v>52</v>
      </c>
      <c r="C14" s="78">
        <v>41704</v>
      </c>
      <c r="D14" s="78">
        <v>42640</v>
      </c>
      <c r="E14" s="78">
        <v>42619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3:17" ht="13.5">
      <c r="C15" s="20"/>
      <c r="D15" s="20"/>
      <c r="E15" s="20"/>
      <c r="F15" s="2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11" ht="14.25">
      <c r="B16" s="81" t="s">
        <v>53</v>
      </c>
      <c r="C16" s="81"/>
      <c r="D16" s="81"/>
      <c r="E16" s="81"/>
      <c r="F16" s="81"/>
      <c r="G16" s="81"/>
      <c r="H16" s="81"/>
      <c r="I16" s="81"/>
      <c r="J16" s="81"/>
      <c r="K16" s="10"/>
    </row>
    <row r="17" spans="2:8" ht="12.75">
      <c r="B17" s="31"/>
      <c r="C17" s="17"/>
      <c r="D17" s="18"/>
      <c r="E17" s="17"/>
      <c r="H17" s="19"/>
    </row>
    <row r="18" spans="3:10" ht="15">
      <c r="C18" s="89" t="s">
        <v>55</v>
      </c>
      <c r="D18" s="89"/>
      <c r="E18" s="89"/>
      <c r="F18" s="89"/>
      <c r="G18" s="17"/>
      <c r="H18" s="17"/>
      <c r="I18" s="17"/>
      <c r="J18" s="17"/>
    </row>
    <row r="19" spans="2:10" s="20" customFormat="1" ht="13.5">
      <c r="B19" s="34" t="s">
        <v>26</v>
      </c>
      <c r="C19" s="47" t="s">
        <v>27</v>
      </c>
      <c r="D19" s="47" t="s">
        <v>13</v>
      </c>
      <c r="E19" s="47" t="s">
        <v>19</v>
      </c>
      <c r="F19" s="47" t="s">
        <v>14</v>
      </c>
      <c r="G19" s="17"/>
      <c r="H19" s="17"/>
      <c r="I19" s="17"/>
      <c r="J19" s="17"/>
    </row>
    <row r="20" spans="2:10" s="20" customFormat="1" ht="13.5">
      <c r="B20" s="64" t="s">
        <v>63</v>
      </c>
      <c r="C20" s="50"/>
      <c r="D20" s="50"/>
      <c r="E20" s="51"/>
      <c r="F20" s="45">
        <v>0</v>
      </c>
      <c r="G20" s="17"/>
      <c r="H20" s="17"/>
      <c r="I20" s="17"/>
      <c r="J20" s="17"/>
    </row>
    <row r="21" spans="2:10" ht="13.5">
      <c r="B21" s="64" t="s">
        <v>64</v>
      </c>
      <c r="C21" s="50"/>
      <c r="D21" s="50"/>
      <c r="E21" s="51"/>
      <c r="F21" s="45">
        <v>0</v>
      </c>
      <c r="G21" s="17"/>
      <c r="H21" s="17"/>
      <c r="I21" s="17"/>
      <c r="J21" s="17"/>
    </row>
    <row r="22" spans="3:10" ht="13.5">
      <c r="C22" s="20"/>
      <c r="D22" s="20"/>
      <c r="E22" s="20"/>
      <c r="F22" s="20"/>
      <c r="G22" s="20"/>
      <c r="H22" s="17"/>
      <c r="I22" s="17"/>
      <c r="J22" s="17"/>
    </row>
    <row r="23" spans="2:8" ht="14.25">
      <c r="B23" s="53" t="s">
        <v>33</v>
      </c>
      <c r="C23" s="17"/>
      <c r="D23" s="18"/>
      <c r="E23" s="17"/>
      <c r="H23" s="19"/>
    </row>
    <row r="24" spans="2:11" ht="63" customHeight="1">
      <c r="B24" s="57" t="s">
        <v>42</v>
      </c>
      <c r="C24" s="57" t="s">
        <v>5</v>
      </c>
      <c r="D24" s="57" t="s">
        <v>0</v>
      </c>
      <c r="E24" s="57" t="s">
        <v>6</v>
      </c>
      <c r="F24" s="57" t="s">
        <v>11</v>
      </c>
      <c r="G24" s="57" t="s">
        <v>12</v>
      </c>
      <c r="H24" s="57" t="s">
        <v>62</v>
      </c>
      <c r="I24" s="57" t="s">
        <v>28</v>
      </c>
      <c r="J24" s="58" t="s">
        <v>65</v>
      </c>
      <c r="K24" s="10"/>
    </row>
    <row r="25" spans="2:11" ht="12.75">
      <c r="B25" s="43"/>
      <c r="C25" s="42"/>
      <c r="D25" s="43"/>
      <c r="E25" s="44">
        <v>0</v>
      </c>
      <c r="F25" s="46">
        <v>0</v>
      </c>
      <c r="G25" s="42">
        <f>+E25*F25</f>
        <v>0</v>
      </c>
      <c r="H25" s="42"/>
      <c r="I25" s="45">
        <v>0</v>
      </c>
      <c r="J25" s="45">
        <v>0</v>
      </c>
      <c r="K25" s="10"/>
    </row>
    <row r="26" spans="2:11" ht="12.75">
      <c r="B26" s="43"/>
      <c r="C26" s="42"/>
      <c r="D26" s="43"/>
      <c r="E26" s="44">
        <v>0</v>
      </c>
      <c r="F26" s="46">
        <v>0</v>
      </c>
      <c r="G26" s="42">
        <f>+E26*F26</f>
        <v>0</v>
      </c>
      <c r="H26" s="42"/>
      <c r="I26" s="45">
        <v>0</v>
      </c>
      <c r="J26" s="45">
        <v>0</v>
      </c>
      <c r="K26" s="10"/>
    </row>
    <row r="27" spans="2:11" ht="12.75">
      <c r="B27" s="43"/>
      <c r="C27" s="42"/>
      <c r="D27" s="43"/>
      <c r="E27" s="44">
        <v>0</v>
      </c>
      <c r="F27" s="46">
        <v>0</v>
      </c>
      <c r="G27" s="42">
        <f>+E27*F27</f>
        <v>0</v>
      </c>
      <c r="H27" s="42"/>
      <c r="I27" s="45">
        <v>0</v>
      </c>
      <c r="J27" s="45">
        <v>0</v>
      </c>
      <c r="K27" s="10"/>
    </row>
    <row r="28" spans="2:11" ht="16.5" customHeight="1">
      <c r="B28" s="43"/>
      <c r="C28" s="45"/>
      <c r="D28" s="43"/>
      <c r="E28" s="45">
        <v>0</v>
      </c>
      <c r="F28" s="46">
        <v>0</v>
      </c>
      <c r="G28" s="42">
        <f>+E28*F28</f>
        <v>0</v>
      </c>
      <c r="H28" s="45"/>
      <c r="I28" s="45">
        <v>0</v>
      </c>
      <c r="J28" s="45">
        <v>0</v>
      </c>
      <c r="K28" s="10"/>
    </row>
    <row r="29" spans="2:11" ht="12.75">
      <c r="B29" s="9"/>
      <c r="C29" s="9"/>
      <c r="D29" s="9"/>
      <c r="E29" s="83" t="s">
        <v>49</v>
      </c>
      <c r="F29" s="84"/>
      <c r="G29" s="33">
        <f>SUM(G25:G27)</f>
        <v>0</v>
      </c>
      <c r="I29" s="33">
        <f>SUM(I25:I28)</f>
        <v>0</v>
      </c>
      <c r="J29" s="21">
        <f>SUM(J25:J28)</f>
        <v>0</v>
      </c>
      <c r="K29" s="10"/>
    </row>
    <row r="30" spans="2:11" ht="19.5" customHeight="1">
      <c r="B30" s="9"/>
      <c r="C30" s="9"/>
      <c r="D30" s="9"/>
      <c r="E30" s="9"/>
      <c r="F30" s="9"/>
      <c r="G30" s="9"/>
      <c r="H30" s="9"/>
      <c r="I30" s="9"/>
      <c r="J30" s="9"/>
      <c r="K30" s="10"/>
    </row>
    <row r="31" spans="2:11" ht="14.25">
      <c r="B31" s="53" t="s">
        <v>34</v>
      </c>
      <c r="C31" s="9"/>
      <c r="D31" s="9"/>
      <c r="E31" s="9"/>
      <c r="F31" s="9"/>
      <c r="G31" s="9"/>
      <c r="H31" s="9"/>
      <c r="K31" s="10"/>
    </row>
    <row r="32" spans="2:10" ht="28.5">
      <c r="B32" s="31"/>
      <c r="C32" s="57" t="s">
        <v>30</v>
      </c>
      <c r="D32" s="57" t="s">
        <v>44</v>
      </c>
      <c r="E32" s="57" t="s">
        <v>45</v>
      </c>
      <c r="F32" s="57" t="s">
        <v>46</v>
      </c>
      <c r="G32" s="57" t="s">
        <v>31</v>
      </c>
      <c r="H32" s="30"/>
      <c r="I32" s="57" t="s">
        <v>56</v>
      </c>
      <c r="J32" s="58" t="s">
        <v>65</v>
      </c>
    </row>
    <row r="33" spans="2:10" ht="12.75">
      <c r="B33" s="31"/>
      <c r="C33" s="42"/>
      <c r="D33" s="43"/>
      <c r="E33" s="44"/>
      <c r="F33" s="44">
        <v>0</v>
      </c>
      <c r="G33" s="42">
        <f>+E33*F33</f>
        <v>0</v>
      </c>
      <c r="H33" s="42"/>
      <c r="I33" s="45">
        <v>0</v>
      </c>
      <c r="J33" s="45">
        <v>0</v>
      </c>
    </row>
    <row r="34" spans="2:10" ht="12.75">
      <c r="B34" s="31"/>
      <c r="C34" s="42"/>
      <c r="D34" s="43"/>
      <c r="E34" s="44"/>
      <c r="F34" s="44">
        <v>0</v>
      </c>
      <c r="G34" s="42">
        <f>+E34*F34</f>
        <v>0</v>
      </c>
      <c r="H34" s="42"/>
      <c r="I34" s="45">
        <v>0</v>
      </c>
      <c r="J34" s="45">
        <v>0</v>
      </c>
    </row>
    <row r="35" spans="2:10" ht="12.75">
      <c r="B35" s="31"/>
      <c r="C35" s="31"/>
      <c r="D35" s="31"/>
      <c r="E35" s="85" t="s">
        <v>50</v>
      </c>
      <c r="F35" s="86"/>
      <c r="G35" s="48">
        <f>SUM(G33:G34)</f>
        <v>0</v>
      </c>
      <c r="H35" s="9"/>
      <c r="I35" s="49">
        <f>SUM(I33:I34)</f>
        <v>0</v>
      </c>
      <c r="J35" s="52">
        <f>SUM(J33:J34)</f>
        <v>0</v>
      </c>
    </row>
    <row r="36" spans="2:10" ht="12.75">
      <c r="B36" s="31"/>
      <c r="C36" s="31"/>
      <c r="D36" s="31"/>
      <c r="E36" s="31"/>
      <c r="F36" s="31"/>
      <c r="G36" s="31"/>
      <c r="H36" s="31"/>
      <c r="I36" s="31"/>
      <c r="J36" s="31"/>
    </row>
    <row r="37" spans="2:11" ht="14.25">
      <c r="B37" s="53" t="s">
        <v>32</v>
      </c>
      <c r="C37" s="10"/>
      <c r="D37" s="10"/>
      <c r="E37" s="10"/>
      <c r="F37" s="10"/>
      <c r="G37" s="10"/>
      <c r="H37" s="10"/>
      <c r="I37" s="10"/>
      <c r="J37" s="10"/>
      <c r="K37" s="10"/>
    </row>
    <row r="38" spans="3:10" s="9" customFormat="1" ht="36" customHeight="1">
      <c r="C38" s="57" t="s">
        <v>3</v>
      </c>
      <c r="D38" s="57" t="s">
        <v>1</v>
      </c>
      <c r="E38" s="57" t="s">
        <v>2</v>
      </c>
      <c r="F38" s="57" t="s">
        <v>7</v>
      </c>
      <c r="G38" s="57" t="s">
        <v>41</v>
      </c>
      <c r="H38" s="3"/>
      <c r="I38" s="59" t="s">
        <v>56</v>
      </c>
      <c r="J38" s="60" t="s">
        <v>65</v>
      </c>
    </row>
    <row r="39" spans="3:10" s="10" customFormat="1" ht="12">
      <c r="C39" s="42"/>
      <c r="D39" s="42"/>
      <c r="E39" s="42"/>
      <c r="F39" s="42"/>
      <c r="G39" s="45">
        <v>0</v>
      </c>
      <c r="H39" s="42"/>
      <c r="I39" s="45">
        <v>0</v>
      </c>
      <c r="J39" s="45">
        <v>0</v>
      </c>
    </row>
    <row r="40" spans="3:10" s="10" customFormat="1" ht="12">
      <c r="C40" s="42"/>
      <c r="D40" s="42"/>
      <c r="E40" s="42"/>
      <c r="F40" s="42"/>
      <c r="G40" s="45">
        <v>0</v>
      </c>
      <c r="H40" s="42"/>
      <c r="I40" s="45">
        <v>0</v>
      </c>
      <c r="J40" s="45">
        <v>0</v>
      </c>
    </row>
    <row r="41" spans="3:10" s="10" customFormat="1" ht="12">
      <c r="C41" s="42"/>
      <c r="D41" s="42"/>
      <c r="E41" s="42"/>
      <c r="F41" s="42"/>
      <c r="G41" s="45">
        <v>0</v>
      </c>
      <c r="H41" s="42"/>
      <c r="I41" s="45">
        <v>0</v>
      </c>
      <c r="J41" s="45">
        <v>0</v>
      </c>
    </row>
    <row r="42" spans="3:10" s="10" customFormat="1" ht="12">
      <c r="C42" s="9"/>
      <c r="D42" s="1"/>
      <c r="E42" s="83" t="s">
        <v>54</v>
      </c>
      <c r="F42" s="84" t="s">
        <v>29</v>
      </c>
      <c r="G42" s="33">
        <f>SUM(G39:G41)</f>
        <v>0</v>
      </c>
      <c r="I42" s="33">
        <f>SUM(I39:I41)</f>
        <v>0</v>
      </c>
      <c r="J42" s="21">
        <f>SUM(J39:J41)</f>
        <v>0</v>
      </c>
    </row>
    <row r="43" spans="2:8" ht="12.75">
      <c r="B43" s="9"/>
      <c r="C43" s="10"/>
      <c r="D43" s="22"/>
      <c r="E43" s="22"/>
      <c r="F43" s="22"/>
      <c r="G43" s="22"/>
      <c r="H43" s="10"/>
    </row>
    <row r="44" spans="2:10" s="15" customFormat="1" ht="15.75">
      <c r="B44" s="25"/>
      <c r="E44" s="87" t="s">
        <v>51</v>
      </c>
      <c r="F44" s="88"/>
      <c r="G44" s="54">
        <f>+G29+G35+G42</f>
        <v>0</v>
      </c>
      <c r="I44" s="54">
        <f>+I29+I35+I42</f>
        <v>0</v>
      </c>
      <c r="J44" s="55">
        <f>+J29+J35+J42</f>
        <v>0</v>
      </c>
    </row>
    <row r="45" spans="3:4" ht="15">
      <c r="C45" s="10"/>
      <c r="D45" s="23"/>
    </row>
    <row r="46" s="26" customFormat="1" ht="13.5">
      <c r="B46" s="27"/>
    </row>
    <row r="47" spans="2:7" s="26" customFormat="1" ht="14.25">
      <c r="B47" s="56" t="s">
        <v>8</v>
      </c>
      <c r="C47" s="27"/>
      <c r="D47" s="27"/>
      <c r="E47" s="27"/>
      <c r="F47" s="27"/>
      <c r="G47" s="27"/>
    </row>
    <row r="48" spans="2:7" s="26" customFormat="1" ht="14.25">
      <c r="B48" s="56" t="s">
        <v>17</v>
      </c>
      <c r="C48" s="27"/>
      <c r="D48" s="27"/>
      <c r="E48" s="27"/>
      <c r="F48" s="27"/>
      <c r="G48" s="27"/>
    </row>
    <row r="49" spans="2:7" s="26" customFormat="1" ht="13.5">
      <c r="B49" s="2"/>
      <c r="C49" s="27"/>
      <c r="D49" s="27"/>
      <c r="E49" s="27"/>
      <c r="F49" s="27"/>
      <c r="G49" s="27"/>
    </row>
  </sheetData>
  <sheetProtection/>
  <mergeCells count="12">
    <mergeCell ref="E29:F29"/>
    <mergeCell ref="E35:F35"/>
    <mergeCell ref="E42:F42"/>
    <mergeCell ref="E44:F44"/>
    <mergeCell ref="C7:E7"/>
    <mergeCell ref="C18:F18"/>
    <mergeCell ref="B2:J2"/>
    <mergeCell ref="B11:J11"/>
    <mergeCell ref="B16:J16"/>
    <mergeCell ref="B4:J4"/>
    <mergeCell ref="C6:E6"/>
    <mergeCell ref="C9:E9"/>
  </mergeCells>
  <printOptions horizontalCentered="1" verticalCentered="1"/>
  <pageMargins left="0.7874015748031497" right="0.2362204724409449" top="0.31496062992125984" bottom="0.31496062992125984" header="0.1968503937007874" footer="0.15748031496062992"/>
  <pageSetup fitToHeight="2" fitToWidth="1" horizontalDpi="600" verticalDpi="600" orientation="portrait" paperSize="9" scale="39" r:id="rId1"/>
  <headerFooter alignWithMargins="0">
    <oddFooter>&amp;L&amp;P&amp;RAllegato10_Dichiarazione sostitutiva_Bando Tematico 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U49"/>
  <sheetViews>
    <sheetView zoomScale="70" zoomScaleNormal="70" zoomScalePageLayoutView="0" workbookViewId="0" topLeftCell="A10">
      <selection activeCell="H39" sqref="H39:H41"/>
    </sheetView>
  </sheetViews>
  <sheetFormatPr defaultColWidth="9.140625" defaultRowHeight="12.75"/>
  <cols>
    <col min="1" max="1" width="3.00390625" style="4" customWidth="1"/>
    <col min="2" max="2" width="36.00390625" style="20" customWidth="1"/>
    <col min="3" max="3" width="22.140625" style="4" customWidth="1"/>
    <col min="4" max="4" width="24.421875" style="4" customWidth="1"/>
    <col min="5" max="5" width="23.7109375" style="4" customWidth="1"/>
    <col min="6" max="6" width="20.28125" style="4" customWidth="1"/>
    <col min="7" max="7" width="14.57421875" style="4" customWidth="1"/>
    <col min="8" max="8" width="18.28125" style="4" customWidth="1"/>
    <col min="9" max="9" width="15.140625" style="4" customWidth="1"/>
    <col min="10" max="10" width="12.28125" style="4" customWidth="1"/>
    <col min="11" max="11" width="13.7109375" style="4" customWidth="1"/>
    <col min="12" max="16384" width="8.8515625" style="4" customWidth="1"/>
  </cols>
  <sheetData>
    <row r="2" spans="2:11" ht="18" customHeight="1">
      <c r="B2" s="80" t="s">
        <v>43</v>
      </c>
      <c r="C2" s="80"/>
      <c r="D2" s="80"/>
      <c r="E2" s="80"/>
      <c r="F2" s="80"/>
      <c r="G2" s="80"/>
      <c r="H2" s="80"/>
      <c r="I2" s="80"/>
      <c r="J2" s="80"/>
      <c r="K2" s="3"/>
    </row>
    <row r="3" ht="18" customHeight="1">
      <c r="B3" s="4"/>
    </row>
    <row r="4" spans="2:11" ht="18" customHeight="1">
      <c r="B4" s="81" t="s">
        <v>22</v>
      </c>
      <c r="C4" s="81"/>
      <c r="D4" s="81"/>
      <c r="E4" s="81"/>
      <c r="F4" s="81"/>
      <c r="G4" s="81"/>
      <c r="H4" s="81"/>
      <c r="I4" s="81"/>
      <c r="J4" s="81"/>
      <c r="K4" s="3"/>
    </row>
    <row r="5" spans="2:11" ht="9.75" customHeight="1">
      <c r="B5" s="30"/>
      <c r="C5" s="3"/>
      <c r="D5" s="3"/>
      <c r="E5" s="3"/>
      <c r="F5" s="3"/>
      <c r="G5" s="3"/>
      <c r="H5" s="3"/>
      <c r="I5" s="3"/>
      <c r="J5" s="3"/>
      <c r="K5" s="3"/>
    </row>
    <row r="6" spans="2:7" ht="14.25">
      <c r="B6" s="62" t="s">
        <v>18</v>
      </c>
      <c r="C6" s="82" t="s">
        <v>23</v>
      </c>
      <c r="D6" s="82"/>
      <c r="E6" s="82"/>
      <c r="F6" s="3"/>
      <c r="G6" s="5"/>
    </row>
    <row r="7" spans="2:11" ht="28.5">
      <c r="B7" s="61" t="s">
        <v>4</v>
      </c>
      <c r="C7" s="82" t="s">
        <v>47</v>
      </c>
      <c r="D7" s="82"/>
      <c r="E7" s="82"/>
      <c r="F7" s="3"/>
      <c r="G7" s="6"/>
      <c r="H7" s="6"/>
      <c r="I7" s="7"/>
      <c r="J7" s="6"/>
      <c r="K7" s="8"/>
    </row>
    <row r="8" spans="2:9" ht="14.25">
      <c r="B8" s="30"/>
      <c r="C8" s="10"/>
      <c r="D8" s="10"/>
      <c r="E8" s="10"/>
      <c r="F8" s="6"/>
      <c r="G8" s="6"/>
      <c r="H8" s="6"/>
      <c r="I8" s="7"/>
    </row>
    <row r="9" spans="2:7" ht="14.25">
      <c r="B9" s="62" t="s">
        <v>10</v>
      </c>
      <c r="C9" s="82" t="s">
        <v>24</v>
      </c>
      <c r="D9" s="82"/>
      <c r="E9" s="82"/>
      <c r="F9" s="10"/>
      <c r="G9" s="11"/>
    </row>
    <row r="10" spans="2:21" s="15" customFormat="1" ht="15">
      <c r="B10" s="4"/>
      <c r="D10" s="13"/>
      <c r="E10" s="13"/>
      <c r="F10" s="4"/>
      <c r="G10" s="4"/>
      <c r="H10" s="4"/>
      <c r="I10" s="4"/>
      <c r="J10" s="4"/>
      <c r="K10" s="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2:21" s="15" customFormat="1" ht="15">
      <c r="B11" s="81" t="s">
        <v>48</v>
      </c>
      <c r="C11" s="81"/>
      <c r="D11" s="81"/>
      <c r="E11" s="81"/>
      <c r="F11" s="81"/>
      <c r="G11" s="81"/>
      <c r="H11" s="81"/>
      <c r="I11" s="81"/>
      <c r="J11" s="81"/>
      <c r="K11" s="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2:21" s="15" customFormat="1" ht="15">
      <c r="B12" s="4"/>
      <c r="C12" s="12"/>
      <c r="D12" s="16"/>
      <c r="E12" s="13"/>
      <c r="F12" s="4"/>
      <c r="G12" s="4"/>
      <c r="H12" s="4"/>
      <c r="I12" s="4"/>
      <c r="J12" s="4"/>
      <c r="K12" s="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3:12" ht="13.5">
      <c r="C13" s="47" t="s">
        <v>15</v>
      </c>
      <c r="D13" s="47" t="s">
        <v>25</v>
      </c>
      <c r="E13" s="47" t="s">
        <v>16</v>
      </c>
      <c r="H13" s="10"/>
      <c r="K13" s="10"/>
      <c r="L13" s="10"/>
    </row>
    <row r="14" spans="2:17" ht="13.5">
      <c r="B14" s="63" t="s">
        <v>52</v>
      </c>
      <c r="C14" s="78">
        <v>41704</v>
      </c>
      <c r="D14" s="78">
        <v>42640</v>
      </c>
      <c r="E14" s="78">
        <v>42619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3:17" ht="13.5">
      <c r="C15" s="20"/>
      <c r="D15" s="20"/>
      <c r="E15" s="20"/>
      <c r="F15" s="2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11" ht="14.25">
      <c r="B16" s="81" t="s">
        <v>53</v>
      </c>
      <c r="C16" s="81"/>
      <c r="D16" s="81"/>
      <c r="E16" s="81"/>
      <c r="F16" s="81"/>
      <c r="G16" s="81"/>
      <c r="H16" s="81"/>
      <c r="I16" s="81"/>
      <c r="J16" s="81"/>
      <c r="K16" s="10"/>
    </row>
    <row r="17" spans="2:8" ht="12.75">
      <c r="B17" s="31"/>
      <c r="C17" s="17"/>
      <c r="D17" s="18"/>
      <c r="E17" s="17"/>
      <c r="H17" s="19"/>
    </row>
    <row r="18" spans="3:10" ht="15">
      <c r="C18" s="89" t="s">
        <v>55</v>
      </c>
      <c r="D18" s="89"/>
      <c r="E18" s="89"/>
      <c r="F18" s="89"/>
      <c r="G18" s="17"/>
      <c r="H18" s="17"/>
      <c r="I18" s="17"/>
      <c r="J18" s="17"/>
    </row>
    <row r="19" spans="2:10" s="20" customFormat="1" ht="13.5">
      <c r="B19" s="34" t="s">
        <v>26</v>
      </c>
      <c r="C19" s="47" t="s">
        <v>27</v>
      </c>
      <c r="D19" s="47" t="s">
        <v>13</v>
      </c>
      <c r="E19" s="47" t="s">
        <v>19</v>
      </c>
      <c r="F19" s="47" t="s">
        <v>14</v>
      </c>
      <c r="G19" s="17"/>
      <c r="H19" s="17"/>
      <c r="I19" s="17"/>
      <c r="J19" s="17"/>
    </row>
    <row r="20" spans="2:10" s="20" customFormat="1" ht="13.5">
      <c r="B20" s="64" t="s">
        <v>63</v>
      </c>
      <c r="C20" s="50"/>
      <c r="D20" s="50"/>
      <c r="E20" s="51"/>
      <c r="F20" s="79">
        <v>0</v>
      </c>
      <c r="G20" s="17"/>
      <c r="H20" s="17"/>
      <c r="I20" s="17"/>
      <c r="J20" s="17"/>
    </row>
    <row r="21" spans="2:10" ht="13.5">
      <c r="B21" s="64" t="s">
        <v>64</v>
      </c>
      <c r="C21" s="50"/>
      <c r="D21" s="50"/>
      <c r="E21" s="51"/>
      <c r="F21" s="79">
        <v>0</v>
      </c>
      <c r="G21" s="17"/>
      <c r="H21" s="17"/>
      <c r="I21" s="17"/>
      <c r="J21" s="17"/>
    </row>
    <row r="22" spans="3:10" ht="13.5">
      <c r="C22" s="20"/>
      <c r="D22" s="20"/>
      <c r="E22" s="20"/>
      <c r="F22" s="20"/>
      <c r="G22" s="20"/>
      <c r="H22" s="17"/>
      <c r="I22" s="17"/>
      <c r="J22" s="17"/>
    </row>
    <row r="23" spans="2:8" ht="14.25">
      <c r="B23" s="53" t="s">
        <v>33</v>
      </c>
      <c r="C23" s="17"/>
      <c r="D23" s="18"/>
      <c r="E23" s="17"/>
      <c r="H23" s="19"/>
    </row>
    <row r="24" spans="2:11" ht="63" customHeight="1">
      <c r="B24" s="57" t="s">
        <v>42</v>
      </c>
      <c r="C24" s="57" t="s">
        <v>5</v>
      </c>
      <c r="D24" s="57" t="s">
        <v>0</v>
      </c>
      <c r="E24" s="57" t="s">
        <v>6</v>
      </c>
      <c r="F24" s="57" t="s">
        <v>11</v>
      </c>
      <c r="G24" s="57" t="s">
        <v>12</v>
      </c>
      <c r="H24" s="57" t="s">
        <v>62</v>
      </c>
      <c r="I24" s="57" t="s">
        <v>28</v>
      </c>
      <c r="J24" s="58" t="s">
        <v>65</v>
      </c>
      <c r="K24" s="10"/>
    </row>
    <row r="25" spans="2:11" ht="12.75">
      <c r="B25" s="43"/>
      <c r="C25" s="42"/>
      <c r="D25" s="43"/>
      <c r="E25" s="44">
        <v>0</v>
      </c>
      <c r="F25" s="43"/>
      <c r="G25" s="42">
        <f>+E25*F25</f>
        <v>0</v>
      </c>
      <c r="H25" s="42"/>
      <c r="I25" s="45">
        <v>0</v>
      </c>
      <c r="J25" s="45">
        <v>0</v>
      </c>
      <c r="K25" s="10"/>
    </row>
    <row r="26" spans="2:11" ht="12.75">
      <c r="B26" s="43"/>
      <c r="C26" s="42"/>
      <c r="D26" s="43"/>
      <c r="E26" s="44">
        <v>0</v>
      </c>
      <c r="F26" s="43"/>
      <c r="G26" s="42">
        <f>+E26*F26</f>
        <v>0</v>
      </c>
      <c r="H26" s="42"/>
      <c r="I26" s="45">
        <v>0</v>
      </c>
      <c r="J26" s="45">
        <v>0</v>
      </c>
      <c r="K26" s="10"/>
    </row>
    <row r="27" spans="2:11" ht="12.75">
      <c r="B27" s="43"/>
      <c r="C27" s="42"/>
      <c r="D27" s="43"/>
      <c r="E27" s="44">
        <v>0</v>
      </c>
      <c r="F27" s="43"/>
      <c r="G27" s="42">
        <f>+E27*F27</f>
        <v>0</v>
      </c>
      <c r="H27" s="42"/>
      <c r="I27" s="45">
        <v>0</v>
      </c>
      <c r="J27" s="45">
        <v>0</v>
      </c>
      <c r="K27" s="10"/>
    </row>
    <row r="28" spans="2:11" ht="16.5" customHeight="1">
      <c r="B28" s="43"/>
      <c r="C28" s="45"/>
      <c r="D28" s="43"/>
      <c r="E28" s="45">
        <v>0</v>
      </c>
      <c r="F28" s="46"/>
      <c r="G28" s="42">
        <f>+E28*F28</f>
        <v>0</v>
      </c>
      <c r="H28" s="45"/>
      <c r="I28" s="45">
        <v>0</v>
      </c>
      <c r="J28" s="45">
        <v>0</v>
      </c>
      <c r="K28" s="10"/>
    </row>
    <row r="29" spans="2:11" ht="12.75">
      <c r="B29" s="9"/>
      <c r="C29" s="9"/>
      <c r="D29" s="9"/>
      <c r="E29" s="83" t="s">
        <v>49</v>
      </c>
      <c r="F29" s="84"/>
      <c r="G29" s="33">
        <f>SUM(G25:G27)</f>
        <v>0</v>
      </c>
      <c r="I29" s="33">
        <f>SUM(I25:I28)</f>
        <v>0</v>
      </c>
      <c r="J29" s="21">
        <f>SUM(J25:J28)</f>
        <v>0</v>
      </c>
      <c r="K29" s="10"/>
    </row>
    <row r="30" spans="2:11" ht="19.5" customHeight="1">
      <c r="B30" s="9"/>
      <c r="C30" s="9"/>
      <c r="D30" s="9"/>
      <c r="E30" s="9"/>
      <c r="F30" s="9"/>
      <c r="G30" s="9"/>
      <c r="H30" s="9"/>
      <c r="I30" s="9"/>
      <c r="J30" s="9"/>
      <c r="K30" s="10"/>
    </row>
    <row r="31" spans="2:11" ht="14.25">
      <c r="B31" s="53" t="s">
        <v>34</v>
      </c>
      <c r="C31" s="9"/>
      <c r="D31" s="9"/>
      <c r="E31" s="9"/>
      <c r="F31" s="9"/>
      <c r="G31" s="9"/>
      <c r="H31" s="9"/>
      <c r="K31" s="10"/>
    </row>
    <row r="32" spans="2:10" ht="28.5">
      <c r="B32" s="31"/>
      <c r="C32" s="57" t="s">
        <v>30</v>
      </c>
      <c r="D32" s="57" t="s">
        <v>44</v>
      </c>
      <c r="E32" s="57" t="s">
        <v>45</v>
      </c>
      <c r="F32" s="57" t="s">
        <v>46</v>
      </c>
      <c r="G32" s="57" t="s">
        <v>31</v>
      </c>
      <c r="H32" s="30"/>
      <c r="I32" s="57" t="s">
        <v>56</v>
      </c>
      <c r="J32" s="58" t="s">
        <v>65</v>
      </c>
    </row>
    <row r="33" spans="2:10" ht="12.75">
      <c r="B33" s="31"/>
      <c r="C33" s="42"/>
      <c r="D33" s="43"/>
      <c r="E33" s="44"/>
      <c r="F33" s="42">
        <v>0</v>
      </c>
      <c r="G33" s="42">
        <f>+E33*F33</f>
        <v>0</v>
      </c>
      <c r="H33" s="42"/>
      <c r="I33" s="45">
        <v>0</v>
      </c>
      <c r="J33" s="45">
        <v>0</v>
      </c>
    </row>
    <row r="34" spans="2:10" ht="12.75">
      <c r="B34" s="31"/>
      <c r="C34" s="42"/>
      <c r="D34" s="43"/>
      <c r="E34" s="44"/>
      <c r="F34" s="42">
        <v>0</v>
      </c>
      <c r="G34" s="42">
        <f>+E34*F34</f>
        <v>0</v>
      </c>
      <c r="H34" s="42"/>
      <c r="I34" s="45">
        <v>0</v>
      </c>
      <c r="J34" s="45">
        <v>0</v>
      </c>
    </row>
    <row r="35" spans="2:10" ht="12.75">
      <c r="B35" s="31"/>
      <c r="C35" s="31"/>
      <c r="D35" s="31"/>
      <c r="E35" s="85" t="s">
        <v>50</v>
      </c>
      <c r="F35" s="86"/>
      <c r="G35" s="48">
        <f>SUM(G33:G34)</f>
        <v>0</v>
      </c>
      <c r="H35" s="9"/>
      <c r="I35" s="49">
        <f>SUM(I33:I34)</f>
        <v>0</v>
      </c>
      <c r="J35" s="52">
        <f>SUM(J33:J34)</f>
        <v>0</v>
      </c>
    </row>
    <row r="36" spans="2:10" ht="12.75">
      <c r="B36" s="31"/>
      <c r="C36" s="31"/>
      <c r="D36" s="31"/>
      <c r="E36" s="31"/>
      <c r="F36" s="31"/>
      <c r="G36" s="31"/>
      <c r="H36" s="31"/>
      <c r="I36" s="31"/>
      <c r="J36" s="31"/>
    </row>
    <row r="37" spans="2:11" ht="14.25">
      <c r="B37" s="53" t="s">
        <v>32</v>
      </c>
      <c r="C37" s="10"/>
      <c r="D37" s="10"/>
      <c r="E37" s="10"/>
      <c r="F37" s="10"/>
      <c r="G37" s="10"/>
      <c r="H37" s="10"/>
      <c r="I37" s="10"/>
      <c r="J37" s="10"/>
      <c r="K37" s="10"/>
    </row>
    <row r="38" spans="3:10" s="9" customFormat="1" ht="36" customHeight="1">
      <c r="C38" s="57" t="s">
        <v>3</v>
      </c>
      <c r="D38" s="57" t="s">
        <v>1</v>
      </c>
      <c r="E38" s="57" t="s">
        <v>2</v>
      </c>
      <c r="F38" s="57" t="s">
        <v>7</v>
      </c>
      <c r="G38" s="57" t="s">
        <v>41</v>
      </c>
      <c r="H38" s="3"/>
      <c r="I38" s="59" t="s">
        <v>56</v>
      </c>
      <c r="J38" s="60" t="s">
        <v>65</v>
      </c>
    </row>
    <row r="39" spans="3:10" s="10" customFormat="1" ht="12">
      <c r="C39" s="42"/>
      <c r="D39" s="42"/>
      <c r="E39" s="42"/>
      <c r="F39" s="42"/>
      <c r="G39" s="42">
        <v>0</v>
      </c>
      <c r="H39" s="42"/>
      <c r="I39" s="45">
        <v>0</v>
      </c>
      <c r="J39" s="45">
        <v>0</v>
      </c>
    </row>
    <row r="40" spans="3:10" s="10" customFormat="1" ht="12">
      <c r="C40" s="42"/>
      <c r="D40" s="42"/>
      <c r="E40" s="42"/>
      <c r="F40" s="42"/>
      <c r="G40" s="42">
        <v>0</v>
      </c>
      <c r="H40" s="42"/>
      <c r="I40" s="45">
        <v>0</v>
      </c>
      <c r="J40" s="45">
        <v>0</v>
      </c>
    </row>
    <row r="41" spans="3:10" s="10" customFormat="1" ht="12">
      <c r="C41" s="42"/>
      <c r="D41" s="42"/>
      <c r="E41" s="42"/>
      <c r="F41" s="42"/>
      <c r="G41" s="42">
        <v>0</v>
      </c>
      <c r="H41" s="42"/>
      <c r="I41" s="45">
        <v>0</v>
      </c>
      <c r="J41" s="45">
        <v>0</v>
      </c>
    </row>
    <row r="42" spans="3:10" s="10" customFormat="1" ht="12">
      <c r="C42" s="9"/>
      <c r="D42" s="1"/>
      <c r="E42" s="83" t="s">
        <v>54</v>
      </c>
      <c r="F42" s="84" t="s">
        <v>29</v>
      </c>
      <c r="G42" s="33">
        <f>SUM(G39:G41)</f>
        <v>0</v>
      </c>
      <c r="I42" s="33">
        <f>SUM(I39:I41)</f>
        <v>0</v>
      </c>
      <c r="J42" s="21">
        <f>SUM(J39:J41)</f>
        <v>0</v>
      </c>
    </row>
    <row r="43" spans="2:8" ht="12.75">
      <c r="B43" s="9"/>
      <c r="C43" s="10"/>
      <c r="D43" s="22"/>
      <c r="E43" s="22"/>
      <c r="F43" s="22"/>
      <c r="G43" s="22"/>
      <c r="H43" s="10"/>
    </row>
    <row r="44" spans="2:10" s="15" customFormat="1" ht="15.75">
      <c r="B44" s="25"/>
      <c r="E44" s="87" t="s">
        <v>51</v>
      </c>
      <c r="F44" s="88"/>
      <c r="G44" s="54">
        <f>+G29+G35+G42</f>
        <v>0</v>
      </c>
      <c r="I44" s="54">
        <f>+I29+I35+I42</f>
        <v>0</v>
      </c>
      <c r="J44" s="55">
        <f>+J29+J35+J42</f>
        <v>0</v>
      </c>
    </row>
    <row r="45" spans="3:4" ht="15">
      <c r="C45" s="10"/>
      <c r="D45" s="23"/>
    </row>
    <row r="46" s="26" customFormat="1" ht="13.5">
      <c r="B46" s="27"/>
    </row>
    <row r="47" spans="2:7" s="26" customFormat="1" ht="14.25">
      <c r="B47" s="56" t="s">
        <v>8</v>
      </c>
      <c r="C47" s="27"/>
      <c r="D47" s="27"/>
      <c r="E47" s="27"/>
      <c r="F47" s="27"/>
      <c r="G47" s="27"/>
    </row>
    <row r="48" spans="2:7" s="26" customFormat="1" ht="14.25">
      <c r="B48" s="56" t="s">
        <v>17</v>
      </c>
      <c r="C48" s="27"/>
      <c r="D48" s="27"/>
      <c r="E48" s="27"/>
      <c r="F48" s="27"/>
      <c r="G48" s="27"/>
    </row>
    <row r="49" spans="2:7" s="26" customFormat="1" ht="13.5">
      <c r="B49" s="2"/>
      <c r="C49" s="27"/>
      <c r="D49" s="27"/>
      <c r="E49" s="27"/>
      <c r="F49" s="27"/>
      <c r="G49" s="27"/>
    </row>
  </sheetData>
  <sheetProtection/>
  <mergeCells count="12">
    <mergeCell ref="C18:F18"/>
    <mergeCell ref="C7:E7"/>
    <mergeCell ref="E29:F29"/>
    <mergeCell ref="E35:F35"/>
    <mergeCell ref="E42:F42"/>
    <mergeCell ref="E44:F44"/>
    <mergeCell ref="B2:J2"/>
    <mergeCell ref="B4:J4"/>
    <mergeCell ref="C6:E6"/>
    <mergeCell ref="C9:E9"/>
    <mergeCell ref="B11:J11"/>
    <mergeCell ref="B16:J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U51"/>
  <sheetViews>
    <sheetView zoomScale="70" zoomScaleNormal="70" zoomScalePageLayoutView="0" workbookViewId="0" topLeftCell="A16">
      <selection activeCell="H39" sqref="H39"/>
    </sheetView>
  </sheetViews>
  <sheetFormatPr defaultColWidth="9.140625" defaultRowHeight="12.75"/>
  <cols>
    <col min="1" max="1" width="3.00390625" style="4" customWidth="1"/>
    <col min="2" max="2" width="36.00390625" style="20" customWidth="1"/>
    <col min="3" max="3" width="22.140625" style="4" customWidth="1"/>
    <col min="4" max="4" width="24.421875" style="4" customWidth="1"/>
    <col min="5" max="5" width="23.7109375" style="4" customWidth="1"/>
    <col min="6" max="6" width="20.28125" style="4" customWidth="1"/>
    <col min="7" max="7" width="14.57421875" style="4" customWidth="1"/>
    <col min="8" max="8" width="18.28125" style="4" customWidth="1"/>
    <col min="9" max="9" width="15.140625" style="4" customWidth="1"/>
    <col min="10" max="10" width="12.28125" style="4" customWidth="1"/>
    <col min="11" max="11" width="13.7109375" style="4" customWidth="1"/>
    <col min="12" max="16384" width="8.8515625" style="4" customWidth="1"/>
  </cols>
  <sheetData>
    <row r="2" spans="2:11" ht="18" customHeight="1">
      <c r="B2" s="80" t="s">
        <v>43</v>
      </c>
      <c r="C2" s="80"/>
      <c r="D2" s="80"/>
      <c r="E2" s="80"/>
      <c r="F2" s="80"/>
      <c r="G2" s="80"/>
      <c r="H2" s="80"/>
      <c r="I2" s="80"/>
      <c r="J2" s="80"/>
      <c r="K2" s="3"/>
    </row>
    <row r="3" ht="18" customHeight="1">
      <c r="B3" s="4"/>
    </row>
    <row r="4" spans="2:11" ht="18" customHeight="1">
      <c r="B4" s="81" t="s">
        <v>22</v>
      </c>
      <c r="C4" s="81"/>
      <c r="D4" s="81"/>
      <c r="E4" s="81"/>
      <c r="F4" s="81"/>
      <c r="G4" s="81"/>
      <c r="H4" s="81"/>
      <c r="I4" s="81"/>
      <c r="J4" s="81"/>
      <c r="K4" s="3"/>
    </row>
    <row r="5" spans="2:11" ht="9.75" customHeight="1">
      <c r="B5" s="30"/>
      <c r="C5" s="3"/>
      <c r="D5" s="3"/>
      <c r="E5" s="3"/>
      <c r="F5" s="3"/>
      <c r="G5" s="3"/>
      <c r="H5" s="3"/>
      <c r="I5" s="3"/>
      <c r="J5" s="3"/>
      <c r="K5" s="3"/>
    </row>
    <row r="6" spans="2:7" ht="14.25">
      <c r="B6" s="62" t="s">
        <v>18</v>
      </c>
      <c r="C6" s="82" t="s">
        <v>23</v>
      </c>
      <c r="D6" s="82"/>
      <c r="E6" s="82"/>
      <c r="F6" s="3"/>
      <c r="G6" s="5"/>
    </row>
    <row r="7" spans="2:11" ht="28.5">
      <c r="B7" s="61" t="s">
        <v>4</v>
      </c>
      <c r="C7" s="82" t="s">
        <v>47</v>
      </c>
      <c r="D7" s="82"/>
      <c r="E7" s="82"/>
      <c r="F7" s="3"/>
      <c r="G7" s="6"/>
      <c r="H7" s="6"/>
      <c r="I7" s="7"/>
      <c r="J7" s="6"/>
      <c r="K7" s="8"/>
    </row>
    <row r="8" spans="2:9" ht="14.25">
      <c r="B8" s="30"/>
      <c r="C8" s="10"/>
      <c r="D8" s="10"/>
      <c r="E8" s="10"/>
      <c r="F8" s="6"/>
      <c r="G8" s="6"/>
      <c r="H8" s="6"/>
      <c r="I8" s="7"/>
    </row>
    <row r="9" spans="2:7" ht="14.25">
      <c r="B9" s="62" t="s">
        <v>10</v>
      </c>
      <c r="C9" s="82" t="s">
        <v>24</v>
      </c>
      <c r="D9" s="82"/>
      <c r="E9" s="82"/>
      <c r="F9" s="10"/>
      <c r="G9" s="11"/>
    </row>
    <row r="10" spans="2:21" s="15" customFormat="1" ht="15">
      <c r="B10" s="4"/>
      <c r="D10" s="13"/>
      <c r="E10" s="13"/>
      <c r="F10" s="4"/>
      <c r="G10" s="4"/>
      <c r="H10" s="4"/>
      <c r="I10" s="4"/>
      <c r="J10" s="4"/>
      <c r="K10" s="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2:21" s="15" customFormat="1" ht="15">
      <c r="B11" s="81" t="s">
        <v>48</v>
      </c>
      <c r="C11" s="81"/>
      <c r="D11" s="81"/>
      <c r="E11" s="81"/>
      <c r="F11" s="81"/>
      <c r="G11" s="81"/>
      <c r="H11" s="81"/>
      <c r="I11" s="81"/>
      <c r="J11" s="81"/>
      <c r="K11" s="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2:21" s="15" customFormat="1" ht="15">
      <c r="B12" s="4"/>
      <c r="C12" s="12"/>
      <c r="D12" s="16"/>
      <c r="E12" s="13"/>
      <c r="F12" s="4"/>
      <c r="G12" s="4"/>
      <c r="H12" s="4"/>
      <c r="I12" s="4"/>
      <c r="J12" s="4"/>
      <c r="K12" s="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3:12" ht="13.5">
      <c r="C13" s="47" t="s">
        <v>15</v>
      </c>
      <c r="D13" s="47" t="s">
        <v>25</v>
      </c>
      <c r="E13" s="47" t="s">
        <v>16</v>
      </c>
      <c r="H13" s="10"/>
      <c r="K13" s="10"/>
      <c r="L13" s="10"/>
    </row>
    <row r="14" spans="2:17" ht="13.5">
      <c r="B14" s="63" t="s">
        <v>52</v>
      </c>
      <c r="C14" s="78">
        <v>41704</v>
      </c>
      <c r="D14" s="78">
        <v>42640</v>
      </c>
      <c r="E14" s="78">
        <v>42619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3:17" ht="13.5">
      <c r="C15" s="20"/>
      <c r="D15" s="20"/>
      <c r="E15" s="20"/>
      <c r="F15" s="2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11" ht="14.25">
      <c r="B16" s="81" t="s">
        <v>53</v>
      </c>
      <c r="C16" s="81"/>
      <c r="D16" s="81"/>
      <c r="E16" s="81"/>
      <c r="F16" s="81"/>
      <c r="G16" s="81"/>
      <c r="H16" s="81"/>
      <c r="I16" s="81"/>
      <c r="J16" s="81"/>
      <c r="K16" s="10"/>
    </row>
    <row r="17" spans="2:8" ht="12.75">
      <c r="B17" s="31"/>
      <c r="C17" s="17"/>
      <c r="D17" s="18"/>
      <c r="E17" s="17"/>
      <c r="H17" s="19"/>
    </row>
    <row r="18" spans="3:10" ht="15">
      <c r="C18" s="89" t="s">
        <v>55</v>
      </c>
      <c r="D18" s="89"/>
      <c r="E18" s="89"/>
      <c r="F18" s="89"/>
      <c r="G18" s="17"/>
      <c r="H18" s="17"/>
      <c r="I18" s="17"/>
      <c r="J18" s="17"/>
    </row>
    <row r="19" spans="2:10" s="20" customFormat="1" ht="13.5">
      <c r="B19" s="34" t="s">
        <v>26</v>
      </c>
      <c r="C19" s="47" t="s">
        <v>27</v>
      </c>
      <c r="D19" s="47" t="s">
        <v>13</v>
      </c>
      <c r="E19" s="47" t="s">
        <v>19</v>
      </c>
      <c r="F19" s="47" t="s">
        <v>14</v>
      </c>
      <c r="G19" s="17"/>
      <c r="H19" s="17"/>
      <c r="I19" s="17"/>
      <c r="J19" s="17"/>
    </row>
    <row r="20" spans="2:10" s="20" customFormat="1" ht="13.5">
      <c r="B20" s="64" t="s">
        <v>63</v>
      </c>
      <c r="C20" s="50"/>
      <c r="D20" s="50"/>
      <c r="E20" s="51"/>
      <c r="F20" s="79">
        <v>0</v>
      </c>
      <c r="G20" s="17"/>
      <c r="H20" s="17"/>
      <c r="I20" s="17"/>
      <c r="J20" s="17"/>
    </row>
    <row r="21" spans="2:10" ht="13.5">
      <c r="B21" s="64" t="s">
        <v>64</v>
      </c>
      <c r="C21" s="50"/>
      <c r="D21" s="50"/>
      <c r="E21" s="51"/>
      <c r="F21" s="79">
        <v>0</v>
      </c>
      <c r="G21" s="17"/>
      <c r="H21" s="17"/>
      <c r="I21" s="17"/>
      <c r="J21" s="17"/>
    </row>
    <row r="22" spans="3:10" ht="13.5">
      <c r="C22" s="20"/>
      <c r="D22" s="20"/>
      <c r="E22" s="20"/>
      <c r="F22" s="20"/>
      <c r="G22" s="20"/>
      <c r="H22" s="17"/>
      <c r="I22" s="17"/>
      <c r="J22" s="17"/>
    </row>
    <row r="23" spans="2:8" ht="14.25">
      <c r="B23" s="53" t="s">
        <v>33</v>
      </c>
      <c r="C23" s="17"/>
      <c r="D23" s="18"/>
      <c r="E23" s="17"/>
      <c r="H23" s="19"/>
    </row>
    <row r="24" spans="2:11" ht="60.75" customHeight="1">
      <c r="B24" s="57" t="s">
        <v>42</v>
      </c>
      <c r="C24" s="57" t="s">
        <v>5</v>
      </c>
      <c r="D24" s="57" t="s">
        <v>0</v>
      </c>
      <c r="E24" s="57" t="s">
        <v>6</v>
      </c>
      <c r="F24" s="57" t="s">
        <v>11</v>
      </c>
      <c r="G24" s="57" t="s">
        <v>12</v>
      </c>
      <c r="H24" s="57" t="s">
        <v>62</v>
      </c>
      <c r="I24" s="57" t="s">
        <v>28</v>
      </c>
      <c r="J24" s="58" t="s">
        <v>65</v>
      </c>
      <c r="K24" s="10"/>
    </row>
    <row r="25" spans="2:11" ht="12.75">
      <c r="B25" s="43"/>
      <c r="C25" s="42"/>
      <c r="D25" s="43"/>
      <c r="E25" s="44">
        <v>0</v>
      </c>
      <c r="F25" s="43"/>
      <c r="G25" s="42">
        <f>+E25*F25</f>
        <v>0</v>
      </c>
      <c r="H25" s="42"/>
      <c r="I25" s="45">
        <v>0</v>
      </c>
      <c r="J25" s="45">
        <v>0</v>
      </c>
      <c r="K25" s="10"/>
    </row>
    <row r="26" spans="2:11" ht="12.75">
      <c r="B26" s="43"/>
      <c r="C26" s="42"/>
      <c r="D26" s="43"/>
      <c r="E26" s="44">
        <v>0</v>
      </c>
      <c r="F26" s="43"/>
      <c r="G26" s="42">
        <f>+E26*F26</f>
        <v>0</v>
      </c>
      <c r="H26" s="42"/>
      <c r="I26" s="45">
        <v>0</v>
      </c>
      <c r="J26" s="45">
        <v>0</v>
      </c>
      <c r="K26" s="10"/>
    </row>
    <row r="27" spans="2:11" ht="12.75">
      <c r="B27" s="43"/>
      <c r="C27" s="42"/>
      <c r="D27" s="43"/>
      <c r="E27" s="44">
        <v>0</v>
      </c>
      <c r="F27" s="43"/>
      <c r="G27" s="42">
        <f>+E27*F27</f>
        <v>0</v>
      </c>
      <c r="H27" s="42"/>
      <c r="I27" s="45">
        <v>0</v>
      </c>
      <c r="J27" s="45">
        <v>0</v>
      </c>
      <c r="K27" s="10"/>
    </row>
    <row r="28" spans="2:11" ht="16.5" customHeight="1">
      <c r="B28" s="43"/>
      <c r="C28" s="45"/>
      <c r="D28" s="43"/>
      <c r="E28" s="45">
        <v>0</v>
      </c>
      <c r="F28" s="46"/>
      <c r="G28" s="42">
        <f>+E28*F28</f>
        <v>0</v>
      </c>
      <c r="H28" s="45"/>
      <c r="I28" s="45">
        <v>0</v>
      </c>
      <c r="J28" s="45">
        <v>0</v>
      </c>
      <c r="K28" s="10"/>
    </row>
    <row r="29" spans="2:11" ht="12.75">
      <c r="B29" s="9"/>
      <c r="C29" s="9"/>
      <c r="D29" s="9"/>
      <c r="E29" s="83" t="s">
        <v>49</v>
      </c>
      <c r="F29" s="84"/>
      <c r="G29" s="33">
        <f>SUM(G25:G27)</f>
        <v>0</v>
      </c>
      <c r="I29" s="33">
        <f>SUM(I25:I28)</f>
        <v>0</v>
      </c>
      <c r="J29" s="21">
        <f>SUM(J25:J28)</f>
        <v>0</v>
      </c>
      <c r="K29" s="10"/>
    </row>
    <row r="30" spans="2:11" ht="19.5" customHeight="1">
      <c r="B30" s="9"/>
      <c r="C30" s="9"/>
      <c r="D30" s="9"/>
      <c r="E30" s="9"/>
      <c r="F30" s="9"/>
      <c r="G30" s="9"/>
      <c r="H30" s="9"/>
      <c r="I30" s="9"/>
      <c r="J30" s="9"/>
      <c r="K30" s="10"/>
    </row>
    <row r="31" spans="2:11" ht="14.25">
      <c r="B31" s="53" t="s">
        <v>34</v>
      </c>
      <c r="C31" s="9"/>
      <c r="D31" s="9"/>
      <c r="E31" s="9"/>
      <c r="F31" s="9"/>
      <c r="G31" s="9"/>
      <c r="H31" s="9"/>
      <c r="K31" s="10"/>
    </row>
    <row r="32" spans="2:10" ht="28.5">
      <c r="B32" s="31"/>
      <c r="C32" s="57" t="s">
        <v>30</v>
      </c>
      <c r="D32" s="57" t="s">
        <v>44</v>
      </c>
      <c r="E32" s="57" t="s">
        <v>45</v>
      </c>
      <c r="F32" s="57" t="s">
        <v>46</v>
      </c>
      <c r="G32" s="57" t="s">
        <v>31</v>
      </c>
      <c r="H32" s="30"/>
      <c r="I32" s="57" t="s">
        <v>56</v>
      </c>
      <c r="J32" s="58" t="s">
        <v>65</v>
      </c>
    </row>
    <row r="33" spans="2:10" ht="12.75">
      <c r="B33" s="31"/>
      <c r="C33" s="42"/>
      <c r="D33" s="43"/>
      <c r="E33" s="44"/>
      <c r="F33" s="45">
        <v>0</v>
      </c>
      <c r="G33" s="42">
        <f>+E33*F33</f>
        <v>0</v>
      </c>
      <c r="H33" s="42"/>
      <c r="I33" s="45">
        <v>0</v>
      </c>
      <c r="J33" s="45">
        <v>0</v>
      </c>
    </row>
    <row r="34" spans="2:10" ht="12.75">
      <c r="B34" s="31"/>
      <c r="C34" s="42"/>
      <c r="D34" s="43"/>
      <c r="E34" s="44"/>
      <c r="F34" s="45">
        <v>0</v>
      </c>
      <c r="G34" s="42">
        <f>+E34*F34</f>
        <v>0</v>
      </c>
      <c r="H34" s="42"/>
      <c r="I34" s="45">
        <v>0</v>
      </c>
      <c r="J34" s="45">
        <v>0</v>
      </c>
    </row>
    <row r="35" spans="2:10" ht="12.75">
      <c r="B35" s="31"/>
      <c r="C35" s="31"/>
      <c r="D35" s="31"/>
      <c r="E35" s="85" t="s">
        <v>50</v>
      </c>
      <c r="F35" s="86"/>
      <c r="G35" s="48">
        <f>SUM(G33:G34)</f>
        <v>0</v>
      </c>
      <c r="H35" s="9"/>
      <c r="I35" s="49">
        <f>SUM(I33:I34)</f>
        <v>0</v>
      </c>
      <c r="J35" s="52">
        <f>SUM(J33:J34)</f>
        <v>0</v>
      </c>
    </row>
    <row r="36" spans="2:10" ht="12.75">
      <c r="B36" s="31"/>
      <c r="C36" s="31"/>
      <c r="D36" s="31"/>
      <c r="E36" s="31"/>
      <c r="F36" s="31"/>
      <c r="G36" s="31"/>
      <c r="H36" s="31"/>
      <c r="I36" s="31"/>
      <c r="J36" s="31"/>
    </row>
    <row r="37" spans="2:11" ht="14.25">
      <c r="B37" s="53" t="s">
        <v>32</v>
      </c>
      <c r="C37" s="10"/>
      <c r="D37" s="10"/>
      <c r="E37" s="10"/>
      <c r="F37" s="10"/>
      <c r="G37" s="10"/>
      <c r="H37" s="10"/>
      <c r="I37" s="10"/>
      <c r="J37" s="10"/>
      <c r="K37" s="10"/>
    </row>
    <row r="38" spans="3:10" s="9" customFormat="1" ht="36" customHeight="1">
      <c r="C38" s="57" t="s">
        <v>3</v>
      </c>
      <c r="D38" s="57" t="s">
        <v>1</v>
      </c>
      <c r="E38" s="57" t="s">
        <v>2</v>
      </c>
      <c r="F38" s="57" t="s">
        <v>7</v>
      </c>
      <c r="G38" s="57" t="s">
        <v>41</v>
      </c>
      <c r="H38" s="3"/>
      <c r="I38" s="59" t="s">
        <v>56</v>
      </c>
      <c r="J38" s="60" t="s">
        <v>65</v>
      </c>
    </row>
    <row r="39" spans="3:10" s="10" customFormat="1" ht="12">
      <c r="C39" s="42"/>
      <c r="D39" s="42"/>
      <c r="E39" s="42"/>
      <c r="F39" s="42"/>
      <c r="G39" s="42">
        <v>0</v>
      </c>
      <c r="H39" s="42"/>
      <c r="I39" s="45">
        <v>0</v>
      </c>
      <c r="J39" s="45">
        <v>0</v>
      </c>
    </row>
    <row r="40" spans="3:10" s="10" customFormat="1" ht="12">
      <c r="C40" s="42"/>
      <c r="D40" s="42"/>
      <c r="E40" s="42"/>
      <c r="F40" s="42"/>
      <c r="G40" s="42">
        <v>0</v>
      </c>
      <c r="H40" s="42"/>
      <c r="I40" s="45">
        <v>0</v>
      </c>
      <c r="J40" s="45">
        <v>0</v>
      </c>
    </row>
    <row r="41" spans="3:10" s="10" customFormat="1" ht="12">
      <c r="C41" s="42"/>
      <c r="D41" s="42"/>
      <c r="E41" s="42"/>
      <c r="F41" s="42"/>
      <c r="G41" s="42">
        <v>0</v>
      </c>
      <c r="H41" s="42"/>
      <c r="I41" s="45">
        <v>0</v>
      </c>
      <c r="J41" s="45">
        <v>0</v>
      </c>
    </row>
    <row r="42" spans="3:10" s="10" customFormat="1" ht="12">
      <c r="C42" s="9"/>
      <c r="D42" s="1"/>
      <c r="E42" s="83" t="s">
        <v>54</v>
      </c>
      <c r="F42" s="84" t="s">
        <v>29</v>
      </c>
      <c r="G42" s="33">
        <f>SUM(G39:G41)</f>
        <v>0</v>
      </c>
      <c r="I42" s="33">
        <f>SUM(I39:I41)</f>
        <v>0</v>
      </c>
      <c r="J42" s="21">
        <f>SUM(J39:J41)</f>
        <v>0</v>
      </c>
    </row>
    <row r="43" spans="2:8" ht="12.75">
      <c r="B43" s="9"/>
      <c r="C43" s="10"/>
      <c r="D43" s="22"/>
      <c r="E43" s="22"/>
      <c r="F43" s="22"/>
      <c r="G43" s="22"/>
      <c r="H43" s="10"/>
    </row>
    <row r="44" spans="2:10" s="15" customFormat="1" ht="15.75">
      <c r="B44" s="25"/>
      <c r="E44" s="87" t="s">
        <v>51</v>
      </c>
      <c r="F44" s="88"/>
      <c r="G44" s="54">
        <f>+G29+G35+G42</f>
        <v>0</v>
      </c>
      <c r="I44" s="54">
        <f>+I29+I35+I42</f>
        <v>0</v>
      </c>
      <c r="J44" s="55">
        <f>+J29+J35+J42</f>
        <v>0</v>
      </c>
    </row>
    <row r="45" spans="3:4" ht="15">
      <c r="C45" s="10"/>
      <c r="D45" s="23"/>
    </row>
    <row r="46" s="26" customFormat="1" ht="13.5">
      <c r="B46" s="27"/>
    </row>
    <row r="47" spans="2:7" s="26" customFormat="1" ht="15.75">
      <c r="B47" s="65" t="s">
        <v>8</v>
      </c>
      <c r="C47" s="27"/>
      <c r="D47" s="27"/>
      <c r="E47" s="27"/>
      <c r="F47" s="27"/>
      <c r="G47" s="27"/>
    </row>
    <row r="48" spans="2:7" s="26" customFormat="1" ht="15.75">
      <c r="B48" s="65" t="s">
        <v>17</v>
      </c>
      <c r="C48" s="27"/>
      <c r="D48" s="27"/>
      <c r="E48" s="27"/>
      <c r="F48" s="27"/>
      <c r="G48" s="27"/>
    </row>
    <row r="49" spans="2:7" s="26" customFormat="1" ht="15.75">
      <c r="B49" s="66"/>
      <c r="C49" s="27"/>
      <c r="D49" s="27"/>
      <c r="E49" s="27"/>
      <c r="F49" s="27"/>
      <c r="G49" s="27"/>
    </row>
    <row r="50" ht="15.75">
      <c r="B50" s="65" t="s">
        <v>9</v>
      </c>
    </row>
    <row r="51" ht="15.75">
      <c r="B51" s="65" t="s">
        <v>17</v>
      </c>
    </row>
  </sheetData>
  <sheetProtection/>
  <mergeCells count="12">
    <mergeCell ref="C18:F18"/>
    <mergeCell ref="C7:E7"/>
    <mergeCell ref="E29:F29"/>
    <mergeCell ref="E35:F35"/>
    <mergeCell ref="E42:F42"/>
    <mergeCell ref="E44:F44"/>
    <mergeCell ref="B2:J2"/>
    <mergeCell ref="B4:J4"/>
    <mergeCell ref="C6:E6"/>
    <mergeCell ref="C9:E9"/>
    <mergeCell ref="B11:J11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50"/>
  <sheetViews>
    <sheetView zoomScale="70" zoomScaleNormal="70" zoomScalePageLayoutView="0" workbookViewId="0" topLeftCell="A10">
      <selection activeCell="H43" sqref="H43"/>
    </sheetView>
  </sheetViews>
  <sheetFormatPr defaultColWidth="9.140625" defaultRowHeight="12.75"/>
  <cols>
    <col min="1" max="1" width="3.00390625" style="4" customWidth="1"/>
    <col min="2" max="2" width="36.00390625" style="20" customWidth="1"/>
    <col min="3" max="3" width="22.140625" style="4" customWidth="1"/>
    <col min="4" max="4" width="24.421875" style="4" customWidth="1"/>
    <col min="5" max="5" width="23.7109375" style="4" customWidth="1"/>
    <col min="6" max="6" width="20.28125" style="4" customWidth="1"/>
    <col min="7" max="7" width="14.57421875" style="4" customWidth="1"/>
    <col min="8" max="8" width="18.28125" style="4" customWidth="1"/>
    <col min="9" max="9" width="15.140625" style="4" customWidth="1"/>
    <col min="10" max="10" width="12.28125" style="4" customWidth="1"/>
    <col min="11" max="11" width="13.7109375" style="4" customWidth="1"/>
    <col min="12" max="16384" width="8.8515625" style="4" customWidth="1"/>
  </cols>
  <sheetData>
    <row r="2" spans="2:11" ht="18" customHeight="1">
      <c r="B2" s="80" t="s">
        <v>43</v>
      </c>
      <c r="C2" s="80"/>
      <c r="D2" s="80"/>
      <c r="E2" s="80"/>
      <c r="F2" s="80"/>
      <c r="G2" s="80"/>
      <c r="H2" s="80"/>
      <c r="I2" s="80"/>
      <c r="J2" s="80"/>
      <c r="K2" s="3"/>
    </row>
    <row r="3" ht="18" customHeight="1">
      <c r="B3" s="4"/>
    </row>
    <row r="4" spans="2:11" ht="18" customHeight="1">
      <c r="B4" s="81" t="s">
        <v>22</v>
      </c>
      <c r="C4" s="81"/>
      <c r="D4" s="81"/>
      <c r="E4" s="81"/>
      <c r="F4" s="81"/>
      <c r="G4" s="81"/>
      <c r="H4" s="81"/>
      <c r="I4" s="81"/>
      <c r="J4" s="81"/>
      <c r="K4" s="3"/>
    </row>
    <row r="5" spans="2:11" ht="9.75" customHeight="1">
      <c r="B5" s="30"/>
      <c r="C5" s="3"/>
      <c r="D5" s="3"/>
      <c r="E5" s="3"/>
      <c r="F5" s="3"/>
      <c r="G5" s="3"/>
      <c r="H5" s="3"/>
      <c r="I5" s="3"/>
      <c r="J5" s="3"/>
      <c r="K5" s="3"/>
    </row>
    <row r="6" spans="2:7" ht="14.25">
      <c r="B6" s="62" t="s">
        <v>18</v>
      </c>
      <c r="C6" s="82" t="s">
        <v>23</v>
      </c>
      <c r="D6" s="82"/>
      <c r="E6" s="82"/>
      <c r="F6" s="3"/>
      <c r="G6" s="5"/>
    </row>
    <row r="7" spans="2:11" ht="28.5">
      <c r="B7" s="61" t="s">
        <v>4</v>
      </c>
      <c r="C7" s="82" t="s">
        <v>47</v>
      </c>
      <c r="D7" s="82"/>
      <c r="E7" s="82"/>
      <c r="F7" s="3"/>
      <c r="G7" s="6"/>
      <c r="H7" s="6"/>
      <c r="I7" s="7"/>
      <c r="J7" s="6"/>
      <c r="K7" s="8"/>
    </row>
    <row r="8" spans="2:9" ht="14.25">
      <c r="B8" s="30"/>
      <c r="C8" s="10"/>
      <c r="D8" s="10"/>
      <c r="E8" s="10"/>
      <c r="F8" s="6"/>
      <c r="G8" s="6"/>
      <c r="H8" s="6"/>
      <c r="I8" s="7"/>
    </row>
    <row r="9" spans="2:7" ht="14.25">
      <c r="B9" s="62" t="s">
        <v>10</v>
      </c>
      <c r="C9" s="82" t="s">
        <v>24</v>
      </c>
      <c r="D9" s="82"/>
      <c r="E9" s="82"/>
      <c r="F9" s="10"/>
      <c r="G9" s="11"/>
    </row>
    <row r="10" spans="2:21" s="15" customFormat="1" ht="15">
      <c r="B10" s="4"/>
      <c r="D10" s="13"/>
      <c r="E10" s="13"/>
      <c r="F10" s="4"/>
      <c r="G10" s="4"/>
      <c r="H10" s="4"/>
      <c r="I10" s="4"/>
      <c r="J10" s="4"/>
      <c r="K10" s="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2:21" s="15" customFormat="1" ht="15">
      <c r="B11" s="81" t="s">
        <v>48</v>
      </c>
      <c r="C11" s="81"/>
      <c r="D11" s="81"/>
      <c r="E11" s="81"/>
      <c r="F11" s="81"/>
      <c r="G11" s="81"/>
      <c r="H11" s="81"/>
      <c r="I11" s="81"/>
      <c r="J11" s="81"/>
      <c r="K11" s="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2:21" s="15" customFormat="1" ht="15">
      <c r="B12" s="4"/>
      <c r="C12" s="12"/>
      <c r="D12" s="16"/>
      <c r="E12" s="13"/>
      <c r="F12" s="4"/>
      <c r="G12" s="4"/>
      <c r="H12" s="4"/>
      <c r="I12" s="4"/>
      <c r="J12" s="4"/>
      <c r="K12" s="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3:12" ht="13.5">
      <c r="C13" s="47" t="s">
        <v>15</v>
      </c>
      <c r="D13" s="47" t="s">
        <v>25</v>
      </c>
      <c r="E13" s="47" t="s">
        <v>16</v>
      </c>
      <c r="H13" s="10"/>
      <c r="K13" s="10"/>
      <c r="L13" s="10"/>
    </row>
    <row r="14" spans="2:17" ht="13.5">
      <c r="B14" s="63" t="s">
        <v>52</v>
      </c>
      <c r="C14" s="78">
        <v>41704</v>
      </c>
      <c r="D14" s="78">
        <v>42640</v>
      </c>
      <c r="E14" s="78">
        <v>42619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3:17" ht="13.5">
      <c r="C15" s="20"/>
      <c r="D15" s="20"/>
      <c r="E15" s="20"/>
      <c r="F15" s="2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11" ht="14.25">
      <c r="B16" s="81" t="s">
        <v>53</v>
      </c>
      <c r="C16" s="81"/>
      <c r="D16" s="81"/>
      <c r="E16" s="81"/>
      <c r="F16" s="81"/>
      <c r="G16" s="81"/>
      <c r="H16" s="81"/>
      <c r="I16" s="81"/>
      <c r="J16" s="81"/>
      <c r="K16" s="10"/>
    </row>
    <row r="17" spans="2:8" ht="12.75">
      <c r="B17" s="31"/>
      <c r="C17" s="17"/>
      <c r="D17" s="18"/>
      <c r="E17" s="17"/>
      <c r="H17" s="19"/>
    </row>
    <row r="18" spans="3:10" ht="15">
      <c r="C18" s="89" t="s">
        <v>55</v>
      </c>
      <c r="D18" s="89"/>
      <c r="E18" s="89"/>
      <c r="F18" s="89"/>
      <c r="G18" s="17"/>
      <c r="H18" s="17"/>
      <c r="I18" s="17"/>
      <c r="J18" s="17"/>
    </row>
    <row r="19" spans="2:10" s="20" customFormat="1" ht="13.5">
      <c r="B19" s="34" t="s">
        <v>26</v>
      </c>
      <c r="C19" s="47" t="s">
        <v>27</v>
      </c>
      <c r="D19" s="47" t="s">
        <v>13</v>
      </c>
      <c r="E19" s="47" t="s">
        <v>19</v>
      </c>
      <c r="F19" s="47" t="s">
        <v>14</v>
      </c>
      <c r="G19" s="17"/>
      <c r="H19" s="17"/>
      <c r="I19" s="17"/>
      <c r="J19" s="17"/>
    </row>
    <row r="20" spans="2:10" s="20" customFormat="1" ht="13.5">
      <c r="B20" s="64" t="s">
        <v>63</v>
      </c>
      <c r="C20" s="50"/>
      <c r="D20" s="50"/>
      <c r="E20" s="51"/>
      <c r="F20" s="45">
        <v>0</v>
      </c>
      <c r="G20" s="17"/>
      <c r="H20" s="17"/>
      <c r="I20" s="17"/>
      <c r="J20" s="17"/>
    </row>
    <row r="21" spans="2:10" ht="13.5">
      <c r="B21" s="64" t="s">
        <v>64</v>
      </c>
      <c r="C21" s="50"/>
      <c r="D21" s="50"/>
      <c r="E21" s="51"/>
      <c r="F21" s="45">
        <v>0</v>
      </c>
      <c r="G21" s="17"/>
      <c r="H21" s="17"/>
      <c r="I21" s="17"/>
      <c r="J21" s="17"/>
    </row>
    <row r="22" spans="3:10" ht="13.5">
      <c r="C22" s="20"/>
      <c r="D22" s="20"/>
      <c r="E22" s="20"/>
      <c r="F22" s="20"/>
      <c r="G22" s="20"/>
      <c r="H22" s="17"/>
      <c r="I22" s="17"/>
      <c r="J22" s="17"/>
    </row>
    <row r="23" spans="2:8" ht="14.25">
      <c r="B23" s="53" t="s">
        <v>33</v>
      </c>
      <c r="C23" s="17"/>
      <c r="D23" s="18"/>
      <c r="E23" s="17"/>
      <c r="H23" s="19"/>
    </row>
    <row r="24" spans="2:11" ht="57" customHeight="1">
      <c r="B24" s="57" t="s">
        <v>42</v>
      </c>
      <c r="C24" s="57" t="s">
        <v>5</v>
      </c>
      <c r="D24" s="57" t="s">
        <v>0</v>
      </c>
      <c r="E24" s="57" t="s">
        <v>6</v>
      </c>
      <c r="F24" s="57" t="s">
        <v>11</v>
      </c>
      <c r="G24" s="57" t="s">
        <v>12</v>
      </c>
      <c r="H24" s="57" t="s">
        <v>62</v>
      </c>
      <c r="I24" s="57" t="s">
        <v>28</v>
      </c>
      <c r="J24" s="58" t="s">
        <v>65</v>
      </c>
      <c r="K24" s="10"/>
    </row>
    <row r="25" spans="2:11" ht="12.75">
      <c r="B25" s="43"/>
      <c r="C25" s="42"/>
      <c r="D25" s="43"/>
      <c r="E25" s="44">
        <v>0</v>
      </c>
      <c r="F25" s="46">
        <v>0</v>
      </c>
      <c r="G25" s="42">
        <f>+E25*F25</f>
        <v>0</v>
      </c>
      <c r="H25" s="42"/>
      <c r="I25" s="45">
        <v>0</v>
      </c>
      <c r="J25" s="45">
        <v>0</v>
      </c>
      <c r="K25" s="10"/>
    </row>
    <row r="26" spans="2:11" ht="12.75">
      <c r="B26" s="43"/>
      <c r="C26" s="42"/>
      <c r="D26" s="43"/>
      <c r="E26" s="44">
        <v>0</v>
      </c>
      <c r="F26" s="46">
        <v>0</v>
      </c>
      <c r="G26" s="42">
        <f>+E26*F26</f>
        <v>0</v>
      </c>
      <c r="H26" s="42"/>
      <c r="I26" s="45">
        <v>0</v>
      </c>
      <c r="J26" s="45">
        <v>0</v>
      </c>
      <c r="K26" s="10"/>
    </row>
    <row r="27" spans="2:11" ht="12.75">
      <c r="B27" s="43"/>
      <c r="C27" s="42"/>
      <c r="D27" s="43"/>
      <c r="E27" s="44">
        <v>0</v>
      </c>
      <c r="F27" s="46">
        <v>0</v>
      </c>
      <c r="G27" s="42">
        <f>+E27*F27</f>
        <v>0</v>
      </c>
      <c r="H27" s="42"/>
      <c r="I27" s="45">
        <v>0</v>
      </c>
      <c r="J27" s="45">
        <v>0</v>
      </c>
      <c r="K27" s="10"/>
    </row>
    <row r="28" spans="2:11" ht="16.5" customHeight="1">
      <c r="B28" s="43"/>
      <c r="C28" s="45"/>
      <c r="D28" s="43"/>
      <c r="E28" s="45">
        <v>0</v>
      </c>
      <c r="F28" s="46">
        <v>0</v>
      </c>
      <c r="G28" s="42">
        <f>+E28*F28</f>
        <v>0</v>
      </c>
      <c r="H28" s="45"/>
      <c r="I28" s="45">
        <v>0</v>
      </c>
      <c r="J28" s="45">
        <v>0</v>
      </c>
      <c r="K28" s="10"/>
    </row>
    <row r="29" spans="2:11" ht="12.75">
      <c r="B29" s="9"/>
      <c r="C29" s="9"/>
      <c r="D29" s="9"/>
      <c r="E29" s="83" t="s">
        <v>49</v>
      </c>
      <c r="F29" s="84"/>
      <c r="G29" s="33">
        <f>SUM(G25:G27)</f>
        <v>0</v>
      </c>
      <c r="I29" s="33">
        <f>SUM(I25:I28)</f>
        <v>0</v>
      </c>
      <c r="J29" s="21">
        <f>SUM(J25:J28)</f>
        <v>0</v>
      </c>
      <c r="K29" s="10"/>
    </row>
    <row r="30" spans="2:11" ht="19.5" customHeight="1">
      <c r="B30" s="9"/>
      <c r="C30" s="9"/>
      <c r="D30" s="9"/>
      <c r="E30" s="9"/>
      <c r="F30" s="9"/>
      <c r="G30" s="9"/>
      <c r="H30" s="9"/>
      <c r="I30" s="9"/>
      <c r="J30" s="9"/>
      <c r="K30" s="10"/>
    </row>
    <row r="31" spans="2:11" ht="14.25">
      <c r="B31" s="53" t="s">
        <v>34</v>
      </c>
      <c r="C31" s="9"/>
      <c r="D31" s="9"/>
      <c r="E31" s="9"/>
      <c r="F31" s="9"/>
      <c r="G31" s="9"/>
      <c r="H31" s="9"/>
      <c r="K31" s="10"/>
    </row>
    <row r="32" spans="2:10" ht="28.5">
      <c r="B32" s="31"/>
      <c r="C32" s="57" t="s">
        <v>30</v>
      </c>
      <c r="D32" s="57" t="s">
        <v>44</v>
      </c>
      <c r="E32" s="57" t="s">
        <v>45</v>
      </c>
      <c r="F32" s="57" t="s">
        <v>46</v>
      </c>
      <c r="G32" s="57" t="s">
        <v>31</v>
      </c>
      <c r="H32" s="30"/>
      <c r="I32" s="57" t="s">
        <v>56</v>
      </c>
      <c r="J32" s="58" t="s">
        <v>65</v>
      </c>
    </row>
    <row r="33" spans="2:10" ht="12.75">
      <c r="B33" s="31"/>
      <c r="C33" s="42"/>
      <c r="D33" s="43"/>
      <c r="E33" s="44"/>
      <c r="F33" s="45">
        <v>0</v>
      </c>
      <c r="G33" s="42">
        <f>+E33*F33</f>
        <v>0</v>
      </c>
      <c r="H33" s="45"/>
      <c r="I33" s="45">
        <v>0</v>
      </c>
      <c r="J33" s="45">
        <v>0</v>
      </c>
    </row>
    <row r="34" spans="2:10" ht="12.75">
      <c r="B34" s="31"/>
      <c r="C34" s="42"/>
      <c r="D34" s="43"/>
      <c r="E34" s="44"/>
      <c r="F34" s="45">
        <v>0</v>
      </c>
      <c r="G34" s="42">
        <f>+E34*F34</f>
        <v>0</v>
      </c>
      <c r="H34" s="45"/>
      <c r="I34" s="45">
        <v>0</v>
      </c>
      <c r="J34" s="45">
        <v>0</v>
      </c>
    </row>
    <row r="35" spans="2:10" ht="12.75">
      <c r="B35" s="31"/>
      <c r="C35" s="31"/>
      <c r="D35" s="31"/>
      <c r="E35" s="85" t="s">
        <v>50</v>
      </c>
      <c r="F35" s="86"/>
      <c r="G35" s="48">
        <f>SUM(G33:G34)</f>
        <v>0</v>
      </c>
      <c r="H35" s="9"/>
      <c r="I35" s="49">
        <f>SUM(I33:I34)</f>
        <v>0</v>
      </c>
      <c r="J35" s="52">
        <f>SUM(J33:J34)</f>
        <v>0</v>
      </c>
    </row>
    <row r="36" spans="2:10" ht="12.75">
      <c r="B36" s="31"/>
      <c r="C36" s="31"/>
      <c r="D36" s="31"/>
      <c r="E36" s="31"/>
      <c r="F36" s="31"/>
      <c r="G36" s="31"/>
      <c r="H36" s="31"/>
      <c r="I36" s="31"/>
      <c r="J36" s="31"/>
    </row>
    <row r="37" spans="2:11" ht="14.25">
      <c r="B37" s="53" t="s">
        <v>32</v>
      </c>
      <c r="C37" s="10"/>
      <c r="D37" s="10"/>
      <c r="E37" s="10"/>
      <c r="F37" s="10"/>
      <c r="G37" s="10"/>
      <c r="H37" s="10"/>
      <c r="I37" s="10"/>
      <c r="J37" s="10"/>
      <c r="K37" s="10"/>
    </row>
    <row r="38" spans="3:10" s="9" customFormat="1" ht="36" customHeight="1">
      <c r="C38" s="57" t="s">
        <v>3</v>
      </c>
      <c r="D38" s="57" t="s">
        <v>1</v>
      </c>
      <c r="E38" s="57" t="s">
        <v>2</v>
      </c>
      <c r="F38" s="57" t="s">
        <v>7</v>
      </c>
      <c r="G38" s="57" t="s">
        <v>41</v>
      </c>
      <c r="H38" s="3"/>
      <c r="I38" s="59" t="s">
        <v>56</v>
      </c>
      <c r="J38" s="60" t="s">
        <v>65</v>
      </c>
    </row>
    <row r="39" spans="3:10" s="10" customFormat="1" ht="12">
      <c r="C39" s="42"/>
      <c r="D39" s="42"/>
      <c r="E39" s="42"/>
      <c r="F39" s="42"/>
      <c r="G39" s="42">
        <v>0</v>
      </c>
      <c r="H39" s="45"/>
      <c r="I39" s="45">
        <v>0</v>
      </c>
      <c r="J39" s="45">
        <v>0</v>
      </c>
    </row>
    <row r="40" spans="3:10" s="10" customFormat="1" ht="12">
      <c r="C40" s="42"/>
      <c r="D40" s="42"/>
      <c r="E40" s="42"/>
      <c r="F40" s="42"/>
      <c r="G40" s="42">
        <v>0</v>
      </c>
      <c r="H40" s="45"/>
      <c r="I40" s="45">
        <v>0</v>
      </c>
      <c r="J40" s="45">
        <v>0</v>
      </c>
    </row>
    <row r="41" spans="3:10" s="10" customFormat="1" ht="12">
      <c r="C41" s="42"/>
      <c r="D41" s="42"/>
      <c r="E41" s="42"/>
      <c r="F41" s="42"/>
      <c r="G41" s="42">
        <v>0</v>
      </c>
      <c r="H41" s="45"/>
      <c r="I41" s="45">
        <v>0</v>
      </c>
      <c r="J41" s="45">
        <v>0</v>
      </c>
    </row>
    <row r="42" spans="3:10" s="10" customFormat="1" ht="12">
      <c r="C42" s="9"/>
      <c r="D42" s="1"/>
      <c r="E42" s="83" t="s">
        <v>54</v>
      </c>
      <c r="F42" s="84" t="s">
        <v>29</v>
      </c>
      <c r="G42" s="33">
        <f>SUM(G39:G41)</f>
        <v>0</v>
      </c>
      <c r="I42" s="33">
        <f>SUM(I39:I41)</f>
        <v>0</v>
      </c>
      <c r="J42" s="21">
        <f>SUM(J39:J41)</f>
        <v>0</v>
      </c>
    </row>
    <row r="43" spans="2:8" ht="12.75">
      <c r="B43" s="9"/>
      <c r="C43" s="10"/>
      <c r="D43" s="22"/>
      <c r="E43" s="22"/>
      <c r="F43" s="22"/>
      <c r="G43" s="22"/>
      <c r="H43" s="10"/>
    </row>
    <row r="44" spans="2:10" s="15" customFormat="1" ht="15.75">
      <c r="B44" s="25"/>
      <c r="E44" s="87" t="s">
        <v>51</v>
      </c>
      <c r="F44" s="88"/>
      <c r="G44" s="54">
        <f>+G29+G35+G42</f>
        <v>0</v>
      </c>
      <c r="I44" s="54">
        <f>+I29+I35+I42</f>
        <v>0</v>
      </c>
      <c r="J44" s="55">
        <f>+J29+J35+J42</f>
        <v>0</v>
      </c>
    </row>
    <row r="45" spans="2:4" ht="15">
      <c r="B45" s="4"/>
      <c r="C45" s="10"/>
      <c r="D45" s="23"/>
    </row>
    <row r="46" spans="2:6" s="26" customFormat="1" ht="15.75">
      <c r="B46" s="65" t="s">
        <v>8</v>
      </c>
      <c r="C46" s="27"/>
      <c r="D46" s="27"/>
      <c r="E46" s="27"/>
      <c r="F46" s="27"/>
    </row>
    <row r="47" spans="2:6" s="26" customFormat="1" ht="15.75">
      <c r="B47" s="65" t="s">
        <v>17</v>
      </c>
      <c r="C47" s="27"/>
      <c r="D47" s="27"/>
      <c r="E47" s="27"/>
      <c r="F47" s="27"/>
    </row>
    <row r="48" spans="2:6" s="26" customFormat="1" ht="15.75">
      <c r="B48" s="66"/>
      <c r="C48" s="2"/>
      <c r="D48" s="2"/>
      <c r="E48" s="2"/>
      <c r="F48" s="2"/>
    </row>
    <row r="49" spans="2:6" s="26" customFormat="1" ht="15.75">
      <c r="B49" s="65" t="s">
        <v>9</v>
      </c>
      <c r="C49" s="27"/>
      <c r="D49" s="27"/>
      <c r="E49" s="27"/>
      <c r="F49" s="27"/>
    </row>
    <row r="50" spans="2:6" s="26" customFormat="1" ht="15.75">
      <c r="B50" s="65" t="s">
        <v>17</v>
      </c>
      <c r="C50" s="27"/>
      <c r="D50" s="27"/>
      <c r="E50" s="27"/>
      <c r="F50" s="27"/>
    </row>
  </sheetData>
  <sheetProtection/>
  <mergeCells count="12">
    <mergeCell ref="C18:F18"/>
    <mergeCell ref="C7:E7"/>
    <mergeCell ref="E29:F29"/>
    <mergeCell ref="E35:F35"/>
    <mergeCell ref="E42:F42"/>
    <mergeCell ref="E44:F44"/>
    <mergeCell ref="B2:J2"/>
    <mergeCell ref="B4:J4"/>
    <mergeCell ref="C6:E6"/>
    <mergeCell ref="C9:E9"/>
    <mergeCell ref="B11:J11"/>
    <mergeCell ref="B16:J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Amedeo Pirollo</cp:lastModifiedBy>
  <cp:lastPrinted>2016-10-21T12:40:54Z</cp:lastPrinted>
  <dcterms:created xsi:type="dcterms:W3CDTF">2009-11-02T15:23:25Z</dcterms:created>
  <dcterms:modified xsi:type="dcterms:W3CDTF">2017-05-09T09:24:27Z</dcterms:modified>
  <cp:category/>
  <cp:version/>
  <cp:contentType/>
  <cp:contentStatus/>
</cp:coreProperties>
</file>